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сайт школы\меню\"/>
    </mc:Choice>
  </mc:AlternateContent>
  <bookViews>
    <workbookView xWindow="0" yWindow="0" windowWidth="23040" windowHeight="938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  <c r="E11" i="1"/>
  <c r="E23" i="1" l="1"/>
  <c r="F23" i="1" l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<sst xmlns="http://schemas.openxmlformats.org/spreadsheetml/2006/main" count="42" uniqueCount="42">
  <si>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</si>
  <si>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</si>
  <si>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</si>
  <si>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</si>
  <si>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</si>
  <si>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</si>
  <si>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</si>
  <si>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</si>
  <si>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</si>
  <si>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</si>
  <si>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</si>
  <si>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</si>
  <si>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</si>
  <si>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</si>
  <si>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</si>
  <si>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</si>
  <si>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</si>
  <si>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</si>
  <si>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</si>
  <si>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</si>
  <si>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</si>
  <si>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</si>
  <si>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</si>
  <si>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</si>
  <si>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</si>
  <si>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</si>
  <si>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хлеб пшеничный, ржаной</t>
  </si>
  <si>
    <t>гор. Напиток</t>
  </si>
  <si>
    <t>компот из св. яблок</t>
  </si>
  <si>
    <t>хлеб пшеничный</t>
  </si>
  <si>
    <t>хдеб ржаной</t>
  </si>
  <si>
    <t>11.29.</t>
  </si>
  <si>
    <t>50/40</t>
  </si>
  <si>
    <t>МОБУ СОШ №3 г.Баймака</t>
  </si>
  <si>
    <t>масло сливочно</t>
  </si>
  <si>
    <t>яблоки</t>
  </si>
  <si>
    <t>бишбармак</t>
  </si>
  <si>
    <t>гуляш</t>
  </si>
  <si>
    <t>каша пшенная</t>
  </si>
  <si>
    <t>каша рисовая</t>
  </si>
  <si>
    <t>чай с/с</t>
  </si>
  <si>
    <t>салат степной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</si>
</sst>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>
      <alignment vertical="center"/>
    </xf>
  </cellStyleXfs>
  <cellXfs count="88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7" fontId="3" fillId="0" borderId="4" xfId="0" applyNumberFormat="1" applyFont="1" applyBorder="1" applyAlignment="1">
      <alignment vertical="top" wrapText="1"/>
    </xf>
    <xf numFmtId="1" fontId="6" fillId="2" borderId="3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K23"/>
  <sheetViews>
    <sheetView showGridLines="0" showRowColHeaders="0" tabSelected="1" topLeftCell="B1" workbookViewId="0">
      <selection activeCell="O13" sqref="O13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5" t="s">
        <v>33</v>
      </c>
      <c r="C1" s="86"/>
      <c r="D1" s="87"/>
      <c r="E1" t="s">
        <v>19</v>
      </c>
      <c r="F1" s="1"/>
      <c r="I1" t="s">
        <v>1</v>
      </c>
      <c r="J1" s="2">
        <v>46007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141</v>
      </c>
      <c r="D4" s="9" t="s">
        <v>39</v>
      </c>
      <c r="E4" s="63">
        <v>120</v>
      </c>
      <c r="F4" s="18">
        <v>16.809999999999999</v>
      </c>
      <c r="G4" s="10">
        <v>250</v>
      </c>
      <c r="H4" s="11">
        <v>21</v>
      </c>
      <c r="I4" s="11">
        <v>8</v>
      </c>
      <c r="J4" s="12">
        <v>21</v>
      </c>
    </row>
    <row r="5" spans="1:10" x14ac:dyDescent="0.3">
      <c r="A5" s="13"/>
      <c r="B5" s="14" t="s">
        <v>12</v>
      </c>
      <c r="C5" s="22">
        <v>283</v>
      </c>
      <c r="D5" s="16" t="s">
        <v>40</v>
      </c>
      <c r="E5" s="17">
        <v>200</v>
      </c>
      <c r="F5" s="18">
        <v>1.04</v>
      </c>
      <c r="G5" s="19">
        <v>25</v>
      </c>
      <c r="H5" s="30">
        <v>0</v>
      </c>
      <c r="I5" s="30">
        <v>0</v>
      </c>
      <c r="J5" s="32">
        <v>15</v>
      </c>
    </row>
    <row r="6" spans="1:10" x14ac:dyDescent="0.3">
      <c r="A6" s="13"/>
      <c r="B6" s="14"/>
      <c r="C6" s="22">
        <v>3</v>
      </c>
      <c r="D6" s="16" t="s">
        <v>34</v>
      </c>
      <c r="E6" s="17">
        <v>8</v>
      </c>
      <c r="F6" s="18">
        <v>8</v>
      </c>
      <c r="G6" s="19"/>
      <c r="H6" s="20"/>
      <c r="I6" s="20"/>
      <c r="J6" s="21"/>
    </row>
    <row r="7" spans="1:10" x14ac:dyDescent="0.3">
      <c r="A7" s="13"/>
      <c r="B7" s="14" t="s">
        <v>20</v>
      </c>
      <c r="C7" s="15">
        <v>1.1000000000000001</v>
      </c>
      <c r="D7" s="16" t="s">
        <v>26</v>
      </c>
      <c r="E7" s="17">
        <v>30</v>
      </c>
      <c r="F7" s="18">
        <v>4.2</v>
      </c>
      <c r="G7" s="19">
        <v>95.6</v>
      </c>
      <c r="H7" s="20">
        <v>3</v>
      </c>
      <c r="I7" s="20">
        <v>0</v>
      </c>
      <c r="J7" s="21">
        <v>19</v>
      </c>
    </row>
    <row r="8" spans="1:10" x14ac:dyDescent="0.3">
      <c r="A8" s="13"/>
      <c r="B8" s="23"/>
      <c r="C8" s="83" t="s">
        <v>31</v>
      </c>
      <c r="D8" s="24" t="s">
        <v>35</v>
      </c>
      <c r="E8" s="25">
        <v>60</v>
      </c>
      <c r="F8" s="26">
        <v>41.4</v>
      </c>
      <c r="G8" s="27">
        <v>66</v>
      </c>
      <c r="H8" s="27">
        <v>0</v>
      </c>
      <c r="I8" s="27">
        <v>0</v>
      </c>
      <c r="J8" s="28">
        <v>1</v>
      </c>
    </row>
    <row r="9" spans="1:10" x14ac:dyDescent="0.3">
      <c r="A9" s="13"/>
      <c r="B9" s="23"/>
      <c r="C9" s="23"/>
      <c r="D9" s="29"/>
      <c r="E9" s="30"/>
      <c r="F9" s="31"/>
      <c r="G9" s="30"/>
      <c r="H9" s="30"/>
      <c r="I9" s="30"/>
      <c r="J9" s="32"/>
    </row>
    <row r="10" spans="1:10" x14ac:dyDescent="0.3">
      <c r="A10" s="13"/>
      <c r="B10" s="33"/>
      <c r="C10" s="33"/>
      <c r="D10" s="34"/>
      <c r="E10" s="35"/>
      <c r="F10" s="36"/>
      <c r="G10" s="35"/>
      <c r="H10" s="35"/>
      <c r="I10" s="35"/>
      <c r="J10" s="37"/>
    </row>
    <row r="11" spans="1:10" ht="15" thickBot="1" x14ac:dyDescent="0.35">
      <c r="A11" s="38"/>
      <c r="B11" s="39" t="s">
        <v>25</v>
      </c>
      <c r="C11" s="39"/>
      <c r="D11" s="40"/>
      <c r="E11" s="41">
        <f>SUM(E4:E10)</f>
        <v>418</v>
      </c>
      <c r="F11" s="42">
        <f>SUM(F4:F10)</f>
        <v>71.449999999999989</v>
      </c>
      <c r="G11" s="41"/>
      <c r="H11" s="41"/>
      <c r="I11" s="41"/>
      <c r="J11" s="43"/>
    </row>
    <row r="12" spans="1:10" x14ac:dyDescent="0.3">
      <c r="A12" s="44" t="s">
        <v>13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14</v>
      </c>
      <c r="B15" s="60" t="s">
        <v>24</v>
      </c>
      <c r="C15" s="64">
        <v>80</v>
      </c>
      <c r="D15" s="65" t="s">
        <v>41</v>
      </c>
      <c r="E15" s="66">
        <v>80</v>
      </c>
      <c r="F15" s="67">
        <v>7.72</v>
      </c>
      <c r="G15" s="68">
        <v>72</v>
      </c>
      <c r="H15" s="69">
        <v>1</v>
      </c>
      <c r="I15" s="69">
        <v>4</v>
      </c>
      <c r="J15" s="70">
        <v>8</v>
      </c>
    </row>
    <row r="16" spans="1:10" x14ac:dyDescent="0.3">
      <c r="A16" s="13"/>
      <c r="B16" s="61" t="s">
        <v>15</v>
      </c>
      <c r="C16" s="71">
        <v>200</v>
      </c>
      <c r="D16" s="72" t="s">
        <v>36</v>
      </c>
      <c r="E16" s="73">
        <v>200</v>
      </c>
      <c r="F16" s="67">
        <v>4.33</v>
      </c>
      <c r="G16" s="74">
        <v>76.8</v>
      </c>
      <c r="H16" s="75">
        <v>2</v>
      </c>
      <c r="I16" s="75">
        <v>3</v>
      </c>
      <c r="J16" s="76">
        <v>9</v>
      </c>
    </row>
    <row r="17" spans="1:11" x14ac:dyDescent="0.3">
      <c r="A17" s="13"/>
      <c r="B17" s="61" t="s">
        <v>16</v>
      </c>
      <c r="C17" s="71" t="s">
        <v>32</v>
      </c>
      <c r="D17" s="72" t="s">
        <v>37</v>
      </c>
      <c r="E17" s="73">
        <v>180</v>
      </c>
      <c r="F17" s="67">
        <v>47.87</v>
      </c>
      <c r="G17" s="74">
        <v>407</v>
      </c>
      <c r="H17" s="75">
        <v>21</v>
      </c>
      <c r="I17" s="75">
        <v>21</v>
      </c>
      <c r="J17" s="76">
        <v>31</v>
      </c>
      <c r="K17" s="84"/>
    </row>
    <row r="18" spans="1:11" x14ac:dyDescent="0.3">
      <c r="A18" s="13"/>
      <c r="B18" s="61" t="s">
        <v>17</v>
      </c>
      <c r="C18" s="71">
        <v>150</v>
      </c>
      <c r="D18" s="72" t="s">
        <v>38</v>
      </c>
      <c r="E18" s="73"/>
      <c r="F18" s="67">
        <v>6.41</v>
      </c>
      <c r="G18" s="74"/>
      <c r="H18" s="75"/>
      <c r="I18" s="75"/>
      <c r="J18" s="76"/>
    </row>
    <row r="19" spans="1:11" x14ac:dyDescent="0.3">
      <c r="A19" s="13"/>
      <c r="B19" s="61" t="s">
        <v>27</v>
      </c>
      <c r="C19" s="71">
        <v>200</v>
      </c>
      <c r="D19" s="72" t="s">
        <v>28</v>
      </c>
      <c r="E19" s="73">
        <v>200</v>
      </c>
      <c r="F19" s="67">
        <v>9.2200000000000006</v>
      </c>
      <c r="G19" s="74">
        <v>68</v>
      </c>
      <c r="H19" s="75">
        <v>0</v>
      </c>
      <c r="I19" s="75">
        <v>0</v>
      </c>
      <c r="J19" s="76">
        <v>17</v>
      </c>
    </row>
    <row r="20" spans="1:11" x14ac:dyDescent="0.3">
      <c r="A20" s="13"/>
      <c r="B20" s="61" t="s">
        <v>21</v>
      </c>
      <c r="C20" s="71">
        <v>1.1000000000000001</v>
      </c>
      <c r="D20" s="72" t="s">
        <v>29</v>
      </c>
      <c r="E20" s="73">
        <v>25</v>
      </c>
      <c r="F20" s="67">
        <v>2.1</v>
      </c>
      <c r="G20" s="74">
        <v>59</v>
      </c>
      <c r="H20" s="75">
        <v>2</v>
      </c>
      <c r="I20" s="75">
        <v>0</v>
      </c>
      <c r="J20" s="76">
        <v>12</v>
      </c>
    </row>
    <row r="21" spans="1:11" x14ac:dyDescent="0.3">
      <c r="A21" s="13"/>
      <c r="B21" s="61" t="s">
        <v>18</v>
      </c>
      <c r="C21" s="71">
        <v>1.2</v>
      </c>
      <c r="D21" s="72" t="s">
        <v>30</v>
      </c>
      <c r="E21" s="73">
        <v>25</v>
      </c>
      <c r="F21" s="67">
        <v>2.1</v>
      </c>
      <c r="G21" s="74">
        <v>50</v>
      </c>
      <c r="H21" s="75">
        <v>2</v>
      </c>
      <c r="I21" s="75">
        <v>0</v>
      </c>
      <c r="J21" s="76">
        <v>10</v>
      </c>
    </row>
    <row r="22" spans="1:11" x14ac:dyDescent="0.3">
      <c r="A22" s="13"/>
      <c r="B22" s="33"/>
      <c r="C22" s="77">
        <v>38.630000000000003</v>
      </c>
      <c r="D22" s="78"/>
      <c r="E22" s="79"/>
      <c r="F22" s="80"/>
      <c r="G22" s="81"/>
      <c r="H22" s="81"/>
      <c r="I22" s="81"/>
      <c r="J22" s="82"/>
    </row>
    <row r="23" spans="1:11" x14ac:dyDescent="0.3">
      <c r="A23" s="62"/>
      <c r="B23" s="39"/>
      <c r="C23" s="39"/>
      <c r="D23" s="40"/>
      <c r="E23" s="41">
        <f>SUM(E15:E22)</f>
        <v>710</v>
      </c>
      <c r="F23" s="42">
        <f>SUM(F15:F22)</f>
        <v>79.749999999999986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2025-12-16T18:55:16Z</dcterms:modified>
</cp:coreProperties>
</file>