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<sst xmlns="http://schemas.openxmlformats.org/spreadsheetml/2006/main" count="44" uniqueCount="41">
  <si>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</si>
  <si>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</si>
  <si>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</si>
  <si>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</si>
  <si>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</si>
  <si>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</si>
  <si>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</si>
  <si>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</si>
  <si>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</si>
  <si>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</si>
  <si>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</si>
  <si>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</si>
  <si>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</si>
  <si>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</si>
  <si>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</si>
  <si>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</si>
  <si>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</si>
  <si>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</si>
  <si>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</si>
  <si>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</si>
  <si>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</si>
  <si>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</si>
  <si>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</si>
  <si>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</si>
  <si>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</si>
  <si>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</si>
  <si>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</si>
  <si>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</si>
  <si>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</si>
  <si>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хлеб пшеничный, ржаной</t>
  </si>
  <si>
    <t>38.63</t>
  </si>
  <si>
    <t>пюре картофельное</t>
  </si>
  <si>
    <t>какао с молоком</t>
  </si>
  <si>
    <t>салат степной</t>
  </si>
  <si>
    <t>суп картофельный рисовый</t>
  </si>
  <si>
    <t>рагу овощное с мясом</t>
  </si>
  <si>
    <t>компот из с/ф</t>
  </si>
  <si>
    <t>митбол в том.соусе</t>
  </si>
  <si>
    <t>печенье</t>
  </si>
  <si>
    <t>МОБУ СОШ №3 г. Баймак</t>
  </si>
  <si>
    <t>шок. Конфеты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</si>
</sst>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39</v>
      </c>
      <c r="C1" s="85"/>
      <c r="D1" s="86"/>
      <c r="E1" t="s">
        <v>18</v>
      </c>
      <c r="F1" s="1"/>
      <c r="I1" t="s">
        <v>1</v>
      </c>
      <c r="J1" s="2">
        <v>45735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37</v>
      </c>
      <c r="E4" s="63">
        <v>100</v>
      </c>
      <c r="F4" s="10">
        <v>29.19</v>
      </c>
      <c r="G4" s="11">
        <v>108</v>
      </c>
      <c r="H4" s="12">
        <v>9</v>
      </c>
      <c r="I4" s="12">
        <v>4</v>
      </c>
      <c r="J4" s="13">
        <v>9</v>
      </c>
    </row>
    <row r="5" spans="1:10" x14ac:dyDescent="0.3">
      <c r="A5" s="14"/>
      <c r="B5" s="15" t="s">
        <v>11</v>
      </c>
      <c r="C5" s="16">
        <v>138</v>
      </c>
      <c r="D5" s="17" t="s">
        <v>31</v>
      </c>
      <c r="E5" s="18">
        <v>150</v>
      </c>
      <c r="F5" s="19">
        <v>14.02</v>
      </c>
      <c r="G5" s="20">
        <v>153</v>
      </c>
      <c r="H5" s="21">
        <v>3</v>
      </c>
      <c r="I5" s="21">
        <v>6</v>
      </c>
      <c r="J5" s="22">
        <v>22</v>
      </c>
    </row>
    <row r="6" spans="1:10" x14ac:dyDescent="0.3">
      <c r="A6" s="14"/>
      <c r="B6" s="15" t="s">
        <v>25</v>
      </c>
      <c r="C6" s="23">
        <v>299</v>
      </c>
      <c r="D6" s="17" t="s">
        <v>32</v>
      </c>
      <c r="E6" s="18">
        <v>200</v>
      </c>
      <c r="F6" s="19">
        <v>13.36</v>
      </c>
      <c r="G6" s="20">
        <v>136</v>
      </c>
      <c r="H6" s="21">
        <v>4</v>
      </c>
      <c r="I6" s="21">
        <v>4</v>
      </c>
      <c r="J6" s="22">
        <v>22</v>
      </c>
    </row>
    <row r="7" spans="1:10" x14ac:dyDescent="0.3">
      <c r="A7" s="14"/>
      <c r="B7" s="15" t="s">
        <v>19</v>
      </c>
      <c r="C7" s="83" t="s">
        <v>28</v>
      </c>
      <c r="D7" s="17" t="s">
        <v>29</v>
      </c>
      <c r="E7" s="18">
        <v>30</v>
      </c>
      <c r="F7" s="19">
        <v>2.2200000000000002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 t="s">
        <v>30</v>
      </c>
      <c r="D8" s="25" t="s">
        <v>40</v>
      </c>
      <c r="E8" s="26">
        <v>43</v>
      </c>
      <c r="F8" s="19">
        <v>10.78</v>
      </c>
      <c r="G8" s="27"/>
      <c r="H8" s="27"/>
      <c r="I8" s="27"/>
      <c r="J8" s="28"/>
    </row>
    <row r="9" spans="1:10" x14ac:dyDescent="0.3">
      <c r="A9" s="14"/>
      <c r="B9" s="24"/>
      <c r="C9" s="24"/>
      <c r="D9" s="29"/>
      <c r="E9" s="30"/>
      <c r="F9" s="31"/>
      <c r="G9" s="30"/>
      <c r="H9" s="30"/>
      <c r="I9" s="30"/>
      <c r="J9" s="32"/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523</v>
      </c>
      <c r="F11" s="42">
        <f>SUM(F4:F10)</f>
        <v>69.569999999999993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40</v>
      </c>
      <c r="D15" s="65" t="s">
        <v>33</v>
      </c>
      <c r="E15" s="66">
        <v>80</v>
      </c>
      <c r="F15" s="67">
        <v>8.25</v>
      </c>
      <c r="G15" s="68">
        <v>53</v>
      </c>
      <c r="H15" s="69">
        <v>1</v>
      </c>
      <c r="I15" s="69">
        <v>3</v>
      </c>
      <c r="J15" s="70">
        <v>6</v>
      </c>
    </row>
    <row r="16" spans="1:10" x14ac:dyDescent="0.3">
      <c r="A16" s="14"/>
      <c r="B16" s="61" t="s">
        <v>14</v>
      </c>
      <c r="C16" s="71">
        <v>66</v>
      </c>
      <c r="D16" s="72" t="s">
        <v>34</v>
      </c>
      <c r="E16" s="73">
        <v>200</v>
      </c>
      <c r="F16" s="67">
        <v>5.73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118</v>
      </c>
      <c r="D17" s="72" t="s">
        <v>35</v>
      </c>
      <c r="E17" s="73">
        <v>200</v>
      </c>
      <c r="F17" s="67">
        <v>50.5</v>
      </c>
      <c r="G17" s="74">
        <v>269</v>
      </c>
      <c r="H17" s="75">
        <v>14</v>
      </c>
      <c r="I17" s="75">
        <v>17</v>
      </c>
      <c r="J17" s="76">
        <v>14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294</v>
      </c>
      <c r="D19" s="72" t="s">
        <v>36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30</v>
      </c>
      <c r="D22" s="78" t="s">
        <v>38</v>
      </c>
      <c r="E22" s="79">
        <v>23</v>
      </c>
      <c r="F22" s="80">
        <v>4.71</v>
      </c>
      <c r="G22" s="81">
        <v>125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>
        <f>SUM(E15:E22)</f>
        <v>753</v>
      </c>
      <c r="F23" s="42">
        <f>SUM(F15:F22)</f>
        <v>78.019999999999982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2025-03-15T07:34:42Z</dcterms:modified>
</cp:coreProperties>
</file>