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E23" i="1" l="1"/>
  <c r="F11" i="1"/>
  <c r="F23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<sst xmlns="http://schemas.openxmlformats.org/spreadsheetml/2006/main" count="39" uniqueCount="37">
  <si>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</si>
  <si>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</si>
  <si>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</si>
  <si>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</si>
  <si>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</si>
  <si>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</si>
  <si>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</si>
  <si>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</si>
  <si>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</si>
  <si>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</si>
  <si>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</si>
  <si>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</si>
  <si>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</si>
  <si>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</si>
  <si>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</si>
  <si>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</si>
  <si>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</si>
  <si>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</si>
  <si>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</si>
  <si>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</si>
  <si>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</si>
  <si>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</si>
  <si>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</si>
  <si>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</si>
  <si>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</si>
  <si>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</si>
  <si>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</si>
  <si>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ржаной</t>
  </si>
  <si>
    <t>бутерброд с сыром</t>
  </si>
  <si>
    <t>каша гречн. Расссыпчатая</t>
  </si>
  <si>
    <t>какао с молоком</t>
  </si>
  <si>
    <t>яблоко</t>
  </si>
  <si>
    <t>салат из св. помидоров</t>
  </si>
  <si>
    <t>рассолник Лепин</t>
  </si>
  <si>
    <t>бефстроганов</t>
  </si>
  <si>
    <t>макароны отв.</t>
  </si>
  <si>
    <t>компот из с/ф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</si>
</sst>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5" fillId="0" borderId="4" xfId="0" applyNumberFormat="1" applyFont="1" applyBorder="1" applyAlignment="1">
      <alignment horizontal="right" vertical="center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21" sqref="J2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45233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29</v>
      </c>
      <c r="E4" s="63">
        <v>205</v>
      </c>
      <c r="F4" s="10">
        <v>10.94</v>
      </c>
      <c r="G4" s="11">
        <v>264</v>
      </c>
      <c r="H4" s="12">
        <v>9.5</v>
      </c>
      <c r="I4" s="12">
        <v>8</v>
      </c>
      <c r="J4" s="13">
        <v>38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297</v>
      </c>
      <c r="D6" s="17" t="s">
        <v>30</v>
      </c>
      <c r="E6" s="18">
        <v>200</v>
      </c>
      <c r="F6" s="19">
        <v>9.4700000000000006</v>
      </c>
      <c r="G6" s="20">
        <v>109</v>
      </c>
      <c r="H6" s="21">
        <v>3</v>
      </c>
      <c r="I6" s="21">
        <v>3</v>
      </c>
      <c r="J6" s="22">
        <v>18</v>
      </c>
    </row>
    <row r="7" spans="1:10" x14ac:dyDescent="0.3">
      <c r="A7" s="14"/>
      <c r="B7" s="15" t="s">
        <v>19</v>
      </c>
      <c r="C7" s="16"/>
      <c r="D7" s="17"/>
      <c r="E7" s="18"/>
      <c r="F7" s="19"/>
      <c r="G7" s="20"/>
      <c r="H7" s="21"/>
      <c r="I7" s="21"/>
      <c r="J7" s="22"/>
    </row>
    <row r="8" spans="1:10" x14ac:dyDescent="0.3">
      <c r="A8" s="14"/>
      <c r="B8" s="24"/>
      <c r="C8" s="16"/>
      <c r="D8" s="25" t="s">
        <v>31</v>
      </c>
      <c r="E8" s="26">
        <v>127</v>
      </c>
      <c r="F8" s="19">
        <v>16.62</v>
      </c>
      <c r="G8" s="27">
        <v>117</v>
      </c>
      <c r="H8" s="27">
        <v>1.04</v>
      </c>
      <c r="I8" s="27">
        <v>0</v>
      </c>
      <c r="J8" s="28">
        <v>27</v>
      </c>
    </row>
    <row r="9" spans="1:10" x14ac:dyDescent="0.3">
      <c r="A9" s="14"/>
      <c r="B9" s="24"/>
      <c r="C9" s="16">
        <v>3</v>
      </c>
      <c r="D9" s="29" t="s">
        <v>28</v>
      </c>
      <c r="E9" s="30">
        <v>70</v>
      </c>
      <c r="F9" s="31">
        <v>17.2</v>
      </c>
      <c r="G9" s="30">
        <v>190</v>
      </c>
      <c r="H9" s="30">
        <v>9</v>
      </c>
      <c r="I9" s="30">
        <v>6</v>
      </c>
      <c r="J9" s="32">
        <v>24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602</v>
      </c>
      <c r="F11" s="42">
        <f>SUM(F4:F10)</f>
        <v>54.230000000000004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14</v>
      </c>
      <c r="D15" s="65" t="s">
        <v>32</v>
      </c>
      <c r="E15" s="66">
        <v>100</v>
      </c>
      <c r="F15" s="67">
        <v>12.65</v>
      </c>
      <c r="G15" s="68">
        <v>55</v>
      </c>
      <c r="H15" s="69">
        <v>1</v>
      </c>
      <c r="I15" s="69">
        <v>5</v>
      </c>
      <c r="J15" s="70">
        <v>3</v>
      </c>
    </row>
    <row r="16" spans="1:10" x14ac:dyDescent="0.3">
      <c r="A16" s="14"/>
      <c r="B16" s="61" t="s">
        <v>14</v>
      </c>
      <c r="C16" s="71">
        <v>54</v>
      </c>
      <c r="D16" s="72" t="s">
        <v>33</v>
      </c>
      <c r="E16" s="73">
        <v>260</v>
      </c>
      <c r="F16" s="67">
        <v>10.48</v>
      </c>
      <c r="G16" s="74">
        <v>148</v>
      </c>
      <c r="H16" s="75">
        <v>3</v>
      </c>
      <c r="I16" s="75">
        <v>7</v>
      </c>
      <c r="J16" s="76">
        <v>19</v>
      </c>
    </row>
    <row r="17" spans="1:10" x14ac:dyDescent="0.3">
      <c r="A17" s="14"/>
      <c r="B17" s="61" t="s">
        <v>15</v>
      </c>
      <c r="C17" s="71">
        <v>93</v>
      </c>
      <c r="D17" s="72" t="s">
        <v>34</v>
      </c>
      <c r="E17" s="73">
        <v>100</v>
      </c>
      <c r="F17" s="67">
        <v>46.8</v>
      </c>
      <c r="G17" s="74">
        <v>218</v>
      </c>
      <c r="H17" s="75">
        <v>15</v>
      </c>
      <c r="I17" s="75">
        <v>12</v>
      </c>
      <c r="J17" s="76">
        <v>12</v>
      </c>
    </row>
    <row r="18" spans="1:10" x14ac:dyDescent="0.3">
      <c r="A18" s="14"/>
      <c r="B18" s="61" t="s">
        <v>16</v>
      </c>
      <c r="C18" s="71">
        <v>212</v>
      </c>
      <c r="D18" s="72" t="s">
        <v>35</v>
      </c>
      <c r="E18" s="73">
        <v>205</v>
      </c>
      <c r="F18" s="67">
        <v>16.87</v>
      </c>
      <c r="G18" s="74">
        <v>230</v>
      </c>
      <c r="H18" s="75">
        <v>6</v>
      </c>
      <c r="I18" s="75">
        <v>5</v>
      </c>
      <c r="J18" s="76">
        <v>39</v>
      </c>
    </row>
    <row r="19" spans="1:10" x14ac:dyDescent="0.3">
      <c r="A19" s="14"/>
      <c r="B19" s="61" t="s">
        <v>26</v>
      </c>
      <c r="C19" s="71">
        <v>294</v>
      </c>
      <c r="D19" s="72" t="s">
        <v>36</v>
      </c>
      <c r="E19" s="73">
        <v>200</v>
      </c>
      <c r="F19" s="67">
        <v>5.13</v>
      </c>
      <c r="G19" s="74">
        <v>171</v>
      </c>
      <c r="H19" s="75">
        <v>2</v>
      </c>
      <c r="I19" s="75">
        <v>0</v>
      </c>
      <c r="J19" s="76">
        <v>41</v>
      </c>
    </row>
    <row r="20" spans="1:10" x14ac:dyDescent="0.3">
      <c r="A20" s="14"/>
      <c r="B20" s="61" t="s">
        <v>20</v>
      </c>
      <c r="C20" s="71"/>
      <c r="D20" s="72"/>
      <c r="E20" s="73"/>
      <c r="F20" s="67"/>
      <c r="G20" s="74"/>
      <c r="H20" s="75"/>
      <c r="I20" s="75"/>
      <c r="J20" s="76"/>
    </row>
    <row r="21" spans="1:10" x14ac:dyDescent="0.3">
      <c r="A21" s="14"/>
      <c r="B21" s="61" t="s">
        <v>17</v>
      </c>
      <c r="C21" s="83"/>
      <c r="D21" s="72" t="s">
        <v>27</v>
      </c>
      <c r="E21" s="73">
        <v>50</v>
      </c>
      <c r="F21" s="67">
        <v>3.5</v>
      </c>
      <c r="G21" s="74">
        <v>119</v>
      </c>
      <c r="H21" s="75">
        <v>4</v>
      </c>
      <c r="I21" s="75">
        <v>1</v>
      </c>
      <c r="J21" s="76">
        <v>25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915</v>
      </c>
      <c r="F23" s="42">
        <f>SUM(F15:F22)</f>
        <v>95.43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2023-11-07T04:05:31Z</dcterms:modified>
</cp:coreProperties>
</file>