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F11" i="1"/>
  <c r="F23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<sst xmlns="http://schemas.openxmlformats.org/spreadsheetml/2006/main" count="39" uniqueCount="37">
  <si>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</si>
  <si>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</si>
  <si>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</si>
  <si>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</si>
  <si>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</si>
  <si>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</si>
  <si>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</si>
  <si>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</si>
  <si>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</si>
  <si>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</si>
  <si>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</si>
  <si>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</si>
  <si>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</si>
  <si>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</si>
  <si>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</si>
  <si>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</si>
  <si>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</si>
  <si>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</si>
  <si>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</si>
  <si>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</si>
  <si>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</si>
  <si>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</si>
  <si>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</si>
  <si>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</si>
  <si>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</si>
  <si>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</si>
  <si>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</si>
  <si>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ржаной</t>
  </si>
  <si>
    <t>чай с/с</t>
  </si>
  <si>
    <t>суп молочный вермишель</t>
  </si>
  <si>
    <t>кисель</t>
  </si>
  <si>
    <t>мандарины</t>
  </si>
  <si>
    <t>бутерброд с сыром</t>
  </si>
  <si>
    <t>1.1.</t>
  </si>
  <si>
    <t>салат из свеклы</t>
  </si>
  <si>
    <t>суп картофельный рисовый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</si>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</sst>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5" fillId="0" borderId="4" xfId="0" applyNumberFormat="1" applyFont="1" applyBorder="1" applyAlignment="1">
      <alignment horizontal="right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1" sqref="J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45232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78</v>
      </c>
      <c r="D4" s="9" t="s">
        <v>29</v>
      </c>
      <c r="E4" s="63">
        <v>250</v>
      </c>
      <c r="F4" s="10">
        <v>11.96</v>
      </c>
      <c r="G4" s="11">
        <v>182</v>
      </c>
      <c r="H4" s="12">
        <v>6</v>
      </c>
      <c r="I4" s="12">
        <v>7</v>
      </c>
      <c r="J4" s="13">
        <v>24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306</v>
      </c>
      <c r="D6" s="17" t="s">
        <v>30</v>
      </c>
      <c r="E6" s="18">
        <v>200</v>
      </c>
      <c r="F6" s="19">
        <v>4.3499999999999996</v>
      </c>
      <c r="G6" s="20">
        <v>119</v>
      </c>
      <c r="H6" s="21">
        <v>0</v>
      </c>
      <c r="I6" s="21">
        <v>0</v>
      </c>
      <c r="J6" s="22">
        <v>10</v>
      </c>
    </row>
    <row r="7" spans="1:10" x14ac:dyDescent="0.3">
      <c r="A7" s="14"/>
      <c r="B7" s="15" t="s">
        <v>19</v>
      </c>
      <c r="C7" s="16"/>
      <c r="D7" s="17"/>
      <c r="E7" s="18"/>
      <c r="F7" s="19"/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31</v>
      </c>
      <c r="E8" s="26">
        <v>187</v>
      </c>
      <c r="F8" s="19">
        <v>37.53</v>
      </c>
      <c r="G8" s="27">
        <v>117</v>
      </c>
      <c r="H8" s="27">
        <v>1</v>
      </c>
      <c r="I8" s="27">
        <v>0</v>
      </c>
      <c r="J8" s="28">
        <v>27</v>
      </c>
    </row>
    <row r="9" spans="1:10" x14ac:dyDescent="0.3">
      <c r="A9" s="14"/>
      <c r="B9" s="24"/>
      <c r="C9" s="16">
        <v>3</v>
      </c>
      <c r="D9" s="29" t="s">
        <v>32</v>
      </c>
      <c r="E9" s="30">
        <v>70</v>
      </c>
      <c r="F9" s="31">
        <v>17.8</v>
      </c>
      <c r="G9" s="30">
        <v>192</v>
      </c>
      <c r="H9" s="30">
        <v>9</v>
      </c>
      <c r="I9" s="30">
        <v>6</v>
      </c>
      <c r="J9" s="32">
        <v>24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71.64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34</v>
      </c>
      <c r="E15" s="66">
        <v>100</v>
      </c>
      <c r="F15" s="67">
        <v>6.09</v>
      </c>
      <c r="G15" s="68">
        <v>111</v>
      </c>
      <c r="H15" s="69">
        <v>1</v>
      </c>
      <c r="I15" s="69">
        <v>5</v>
      </c>
      <c r="J15" s="70">
        <v>15</v>
      </c>
    </row>
    <row r="16" spans="1:10" x14ac:dyDescent="0.3">
      <c r="A16" s="14"/>
      <c r="B16" s="61" t="s">
        <v>14</v>
      </c>
      <c r="C16" s="71">
        <v>61</v>
      </c>
      <c r="D16" s="72" t="s">
        <v>35</v>
      </c>
      <c r="E16" s="73">
        <v>250</v>
      </c>
      <c r="F16" s="67">
        <v>5.47</v>
      </c>
      <c r="G16" s="74">
        <v>136</v>
      </c>
      <c r="H16" s="75">
        <v>3</v>
      </c>
      <c r="I16" s="75">
        <v>3</v>
      </c>
      <c r="J16" s="76">
        <v>23</v>
      </c>
    </row>
    <row r="17" spans="1:10" x14ac:dyDescent="0.3">
      <c r="A17" s="14"/>
      <c r="B17" s="61" t="s">
        <v>15</v>
      </c>
      <c r="C17" s="71">
        <v>97</v>
      </c>
      <c r="D17" s="72" t="s">
        <v>36</v>
      </c>
      <c r="E17" s="73">
        <v>220</v>
      </c>
      <c r="F17" s="67">
        <v>52.21</v>
      </c>
      <c r="G17" s="74">
        <v>392</v>
      </c>
      <c r="H17" s="75">
        <v>24</v>
      </c>
      <c r="I17" s="75">
        <v>23</v>
      </c>
      <c r="J17" s="76">
        <v>20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283</v>
      </c>
      <c r="D19" s="72" t="s">
        <v>28</v>
      </c>
      <c r="E19" s="73">
        <v>200</v>
      </c>
      <c r="F19" s="67">
        <v>1.0900000000000001</v>
      </c>
      <c r="G19" s="74">
        <v>53</v>
      </c>
      <c r="H19" s="75">
        <v>2</v>
      </c>
      <c r="I19" s="75">
        <v>0</v>
      </c>
      <c r="J19" s="76">
        <v>13</v>
      </c>
    </row>
    <row r="20" spans="1:10" x14ac:dyDescent="0.3">
      <c r="A20" s="14"/>
      <c r="B20" s="61" t="s">
        <v>20</v>
      </c>
      <c r="C20" s="71"/>
      <c r="D20" s="72"/>
      <c r="E20" s="73"/>
      <c r="F20" s="67"/>
      <c r="G20" s="74"/>
      <c r="H20" s="75"/>
      <c r="I20" s="75"/>
      <c r="J20" s="76"/>
    </row>
    <row r="21" spans="1:10" x14ac:dyDescent="0.3">
      <c r="A21" s="14"/>
      <c r="B21" s="61" t="s">
        <v>17</v>
      </c>
      <c r="C21" s="83" t="s">
        <v>33</v>
      </c>
      <c r="D21" s="72" t="s">
        <v>27</v>
      </c>
      <c r="E21" s="73">
        <v>50</v>
      </c>
      <c r="F21" s="67">
        <v>3.5</v>
      </c>
      <c r="G21" s="74">
        <v>119</v>
      </c>
      <c r="H21" s="75">
        <v>4</v>
      </c>
      <c r="I21" s="75">
        <v>1</v>
      </c>
      <c r="J21" s="76">
        <v>24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820</v>
      </c>
      <c r="F23" s="42">
        <f>SUM(F15:F22)</f>
        <v>68.36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2023-11-03T07:05:13Z</dcterms:modified>
</cp:coreProperties>
</file>