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E23" i="1" l="1"/>
  <c r="E10" i="1"/>
  <c r="F23" i="1" l="1"/>
  <c r="F10" i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<sst xmlns="http://schemas.openxmlformats.org/spreadsheetml/2006/main" count="41" uniqueCount="41">
  <si>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</si>
  <si>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</si>
  <si>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</si>
  <si>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</si>
  <si>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</si>
  <si>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</si>
  <si>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</si>
  <si>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</si>
  <si>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</si>
  <si>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</si>
  <si>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</si>
  <si>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</si>
  <si>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</si>
  <si>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</si>
  <si>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</si>
  <si>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</si>
  <si>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</si>
  <si>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</si>
  <si>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</si>
  <si>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</si>
  <si>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</si>
  <si>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</si>
  <si>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</si>
  <si>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</si>
  <si>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</si>
  <si>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</si>
  <si>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МОБУ СОШ №3</t>
  </si>
  <si>
    <t>хлеб пшеничный, ржаной</t>
  </si>
  <si>
    <t>гор. Напиток</t>
  </si>
  <si>
    <t>хлеб пшеничный</t>
  </si>
  <si>
    <t>котлеты рыбные</t>
  </si>
  <si>
    <t>картофельное пюре</t>
  </si>
  <si>
    <t>какао с молоком</t>
  </si>
  <si>
    <t>яблоки</t>
  </si>
  <si>
    <t>салат из свеклы с яблоком</t>
  </si>
  <si>
    <t>суп из овощей со сметаной</t>
  </si>
  <si>
    <t>бефстроганов</t>
  </si>
  <si>
    <t>макароны отварные</t>
  </si>
  <si>
    <t>компот из с/ф</t>
  </si>
  <si>
    <t>хлеб ржаной</t>
  </si>
  <si>
    <t>вафли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</si>
</sst>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N15" sqref="N15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26</v>
      </c>
      <c r="C1" s="85"/>
      <c r="D1" s="86"/>
      <c r="E1" t="s">
        <v>19</v>
      </c>
      <c r="F1" s="1"/>
      <c r="I1" t="s">
        <v>1</v>
      </c>
      <c r="J1" s="2">
        <v>45224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83</v>
      </c>
      <c r="D4" s="9" t="s">
        <v>30</v>
      </c>
      <c r="E4" s="64">
        <v>90</v>
      </c>
      <c r="F4" s="10">
        <v>16.29</v>
      </c>
      <c r="G4" s="11">
        <v>108</v>
      </c>
      <c r="H4" s="12">
        <v>9</v>
      </c>
      <c r="I4" s="12">
        <v>4</v>
      </c>
      <c r="J4" s="13">
        <v>9</v>
      </c>
    </row>
    <row r="5" spans="1:10" x14ac:dyDescent="0.3">
      <c r="A5" s="14"/>
      <c r="B5" s="15" t="s">
        <v>12</v>
      </c>
      <c r="C5" s="16">
        <v>138</v>
      </c>
      <c r="D5" s="17" t="s">
        <v>31</v>
      </c>
      <c r="E5" s="18">
        <v>150</v>
      </c>
      <c r="F5" s="19">
        <v>11.11</v>
      </c>
      <c r="G5" s="20">
        <v>138</v>
      </c>
      <c r="H5" s="21">
        <v>3</v>
      </c>
      <c r="I5" s="21">
        <v>5</v>
      </c>
      <c r="J5" s="22">
        <v>20</v>
      </c>
    </row>
    <row r="6" spans="1:10" x14ac:dyDescent="0.3">
      <c r="A6" s="14"/>
      <c r="B6" s="15"/>
      <c r="C6" s="23">
        <v>289</v>
      </c>
      <c r="D6" s="17" t="s">
        <v>32</v>
      </c>
      <c r="E6" s="18">
        <v>200</v>
      </c>
      <c r="F6" s="19">
        <v>9.4700000000000006</v>
      </c>
      <c r="G6" s="20">
        <v>136</v>
      </c>
      <c r="H6" s="21">
        <v>4</v>
      </c>
      <c r="I6" s="21">
        <v>4</v>
      </c>
      <c r="J6" s="22">
        <v>22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2.1</v>
      </c>
      <c r="G7" s="20">
        <v>96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>
        <v>11.29</v>
      </c>
      <c r="D8" s="25" t="s">
        <v>33</v>
      </c>
      <c r="E8" s="26">
        <v>196</v>
      </c>
      <c r="F8" s="27">
        <v>25.47</v>
      </c>
      <c r="G8" s="28">
        <v>34</v>
      </c>
      <c r="H8" s="28">
        <v>1</v>
      </c>
      <c r="I8" s="28">
        <v>0</v>
      </c>
      <c r="J8" s="29">
        <v>7</v>
      </c>
    </row>
    <row r="9" spans="1:10" x14ac:dyDescent="0.3">
      <c r="A9" s="14"/>
      <c r="B9" s="24"/>
      <c r="C9" s="24"/>
      <c r="D9" s="30"/>
      <c r="E9" s="31"/>
      <c r="F9" s="32"/>
      <c r="G9" s="31"/>
      <c r="H9" s="31"/>
      <c r="I9" s="31"/>
      <c r="J9" s="33"/>
    </row>
    <row r="10" spans="1:10" x14ac:dyDescent="0.3">
      <c r="A10" s="14"/>
      <c r="B10" s="34"/>
      <c r="C10" s="34"/>
      <c r="D10" s="35"/>
      <c r="E10" s="36">
        <f>SUM(E4:E9)</f>
        <v>666</v>
      </c>
      <c r="F10" s="37">
        <f>SUM(F4:F9)</f>
        <v>64.44</v>
      </c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25</v>
      </c>
      <c r="D15" s="66" t="s">
        <v>34</v>
      </c>
      <c r="E15" s="67">
        <v>80</v>
      </c>
      <c r="F15" s="68">
        <v>3.37</v>
      </c>
      <c r="G15" s="69">
        <v>105</v>
      </c>
      <c r="H15" s="70">
        <v>1</v>
      </c>
      <c r="I15" s="70">
        <v>7</v>
      </c>
      <c r="J15" s="71">
        <v>5</v>
      </c>
    </row>
    <row r="16" spans="1:10" x14ac:dyDescent="0.3">
      <c r="A16" s="14"/>
      <c r="B16" s="62" t="s">
        <v>15</v>
      </c>
      <c r="C16" s="72">
        <v>67</v>
      </c>
      <c r="D16" s="73" t="s">
        <v>35</v>
      </c>
      <c r="E16" s="74">
        <v>210</v>
      </c>
      <c r="F16" s="68">
        <v>7.18</v>
      </c>
      <c r="G16" s="75">
        <v>171</v>
      </c>
      <c r="H16" s="76">
        <v>13</v>
      </c>
      <c r="I16" s="76">
        <v>9</v>
      </c>
      <c r="J16" s="77">
        <v>9</v>
      </c>
    </row>
    <row r="17" spans="1:10" x14ac:dyDescent="0.3">
      <c r="A17" s="14"/>
      <c r="B17" s="62" t="s">
        <v>16</v>
      </c>
      <c r="C17" s="72">
        <v>92</v>
      </c>
      <c r="D17" s="73" t="s">
        <v>36</v>
      </c>
      <c r="E17" s="74">
        <v>90</v>
      </c>
      <c r="F17" s="68">
        <v>42.58</v>
      </c>
      <c r="G17" s="75">
        <v>325</v>
      </c>
      <c r="H17" s="76">
        <v>17</v>
      </c>
      <c r="I17" s="76">
        <v>25</v>
      </c>
      <c r="J17" s="77">
        <v>9</v>
      </c>
    </row>
    <row r="18" spans="1:10" x14ac:dyDescent="0.3">
      <c r="A18" s="14"/>
      <c r="B18" s="62" t="s">
        <v>17</v>
      </c>
      <c r="C18" s="72">
        <v>212</v>
      </c>
      <c r="D18" s="73" t="s">
        <v>37</v>
      </c>
      <c r="E18" s="74">
        <v>150</v>
      </c>
      <c r="F18" s="68">
        <v>5.91</v>
      </c>
      <c r="G18" s="75">
        <v>212</v>
      </c>
      <c r="H18" s="76">
        <v>6</v>
      </c>
      <c r="I18" s="76">
        <v>5</v>
      </c>
      <c r="J18" s="77">
        <v>36</v>
      </c>
    </row>
    <row r="19" spans="1:10" x14ac:dyDescent="0.3">
      <c r="A19" s="14"/>
      <c r="B19" s="62" t="s">
        <v>28</v>
      </c>
      <c r="C19" s="72">
        <v>294</v>
      </c>
      <c r="D19" s="73" t="s">
        <v>38</v>
      </c>
      <c r="E19" s="74">
        <v>200</v>
      </c>
      <c r="F19" s="68">
        <v>5.13</v>
      </c>
      <c r="G19" s="75">
        <v>69</v>
      </c>
      <c r="H19" s="76">
        <v>0</v>
      </c>
      <c r="I19" s="76">
        <v>0</v>
      </c>
      <c r="J19" s="77">
        <v>16</v>
      </c>
    </row>
    <row r="20" spans="1:10" x14ac:dyDescent="0.3">
      <c r="A20" s="14"/>
      <c r="B20" s="62" t="s">
        <v>21</v>
      </c>
      <c r="C20" s="72">
        <v>1.1000000000000001</v>
      </c>
      <c r="D20" s="73" t="s">
        <v>29</v>
      </c>
      <c r="E20" s="74">
        <v>25</v>
      </c>
      <c r="F20" s="68">
        <v>1.75</v>
      </c>
      <c r="G20" s="75">
        <v>59</v>
      </c>
      <c r="H20" s="76">
        <v>2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39</v>
      </c>
      <c r="E21" s="74">
        <v>25</v>
      </c>
      <c r="F21" s="68">
        <v>1.75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>
        <v>38.630000000000003</v>
      </c>
      <c r="D22" s="79" t="s">
        <v>40</v>
      </c>
      <c r="E22" s="80">
        <v>27</v>
      </c>
      <c r="F22" s="81">
        <v>4.87</v>
      </c>
      <c r="G22" s="82">
        <v>124</v>
      </c>
      <c r="H22" s="82">
        <v>3</v>
      </c>
      <c r="I22" s="82">
        <v>2</v>
      </c>
      <c r="J22" s="83">
        <v>27</v>
      </c>
    </row>
    <row r="23" spans="1:10" x14ac:dyDescent="0.3">
      <c r="A23" s="63"/>
      <c r="B23" s="40"/>
      <c r="C23" s="40"/>
      <c r="D23" s="41"/>
      <c r="E23" s="42">
        <f>SUM(E15:E22)</f>
        <v>807</v>
      </c>
      <c r="F23" s="43">
        <f>SUM(F15:F22)</f>
        <v>72.539999999999992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2023-10-24T10:01:54Z</dcterms:modified>
</cp:coreProperties>
</file>