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<sst xmlns="http://schemas.openxmlformats.org/spreadsheetml/2006/main" count="62" uniqueCount="56">
  <si>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</si>
  <si>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</si>
  <si>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</si>
  <si>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</si>
  <si>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</si>
  <si>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</si>
  <si>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</si>
  <si>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</si>
  <si>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</si>
  <si>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</si>
  <si>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</si>
  <si>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</si>
  <si>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</si>
  <si>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</si>
  <si>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</si>
  <si>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</si>
  <si>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</si>
  <si>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</si>
  <si>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</si>
  <si>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</si>
  <si>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</si>
  <si>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</si>
  <si>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</si>
  <si>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</si>
  <si>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</si>
  <si>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</si>
  <si>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</si>
  <si>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</si>
  <si>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</si>
  <si>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</si>
  <si>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173.</t>
  </si>
  <si>
    <t>301.</t>
  </si>
  <si>
    <t>1.1.</t>
  </si>
  <si>
    <t>11.29.</t>
  </si>
  <si>
    <t>1.</t>
  </si>
  <si>
    <t>каша гречневая рассыпчатая</t>
  </si>
  <si>
    <t>витаминный напиток</t>
  </si>
  <si>
    <t>хлеб пшеничный, ржаной</t>
  </si>
  <si>
    <t>яблоки</t>
  </si>
  <si>
    <t>сыр порционно</t>
  </si>
  <si>
    <t>масло сливочное</t>
  </si>
  <si>
    <t>34.</t>
  </si>
  <si>
    <t>67.</t>
  </si>
  <si>
    <t>95.</t>
  </si>
  <si>
    <t>212.</t>
  </si>
  <si>
    <t>294.</t>
  </si>
  <si>
    <t>1.2.</t>
  </si>
  <si>
    <t>38.63.</t>
  </si>
  <si>
    <t>салат здоровье</t>
  </si>
  <si>
    <t>рассольник лепин</t>
  </si>
  <si>
    <t>гуляш из говядины</t>
  </si>
  <si>
    <t>макароны отварные</t>
  </si>
  <si>
    <t>компот из сухофруктов</t>
  </si>
  <si>
    <t>хлеб пшеничный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</si>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</sst>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29</v>
      </c>
      <c r="C1" s="71"/>
      <c r="D1" s="72"/>
      <c r="E1" t="s">
        <v>21</v>
      </c>
      <c r="F1" s="23"/>
      <c r="I1" t="s">
        <v>1</v>
      </c>
      <c r="J1" s="22">
        <v>45218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30</v>
      </c>
      <c r="D4" s="44" t="s">
        <v>35</v>
      </c>
      <c r="E4" s="45">
        <v>155</v>
      </c>
      <c r="F4" s="46">
        <v>8.23</v>
      </c>
      <c r="G4" s="45">
        <v>253</v>
      </c>
      <c r="H4" s="45">
        <v>9</v>
      </c>
      <c r="I4" s="45">
        <v>7</v>
      </c>
      <c r="J4" s="47">
        <v>40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31</v>
      </c>
      <c r="D6" s="44" t="s">
        <v>36</v>
      </c>
      <c r="E6" s="45">
        <v>200</v>
      </c>
      <c r="F6" s="46">
        <v>9.1999999999999993</v>
      </c>
      <c r="G6" s="45">
        <v>64</v>
      </c>
      <c r="H6" s="45">
        <v>0</v>
      </c>
      <c r="I6" s="45">
        <v>0</v>
      </c>
      <c r="J6" s="47">
        <v>16</v>
      </c>
    </row>
    <row r="7" spans="1:10" ht="15" thickBot="1" x14ac:dyDescent="0.35">
      <c r="A7" s="6"/>
      <c r="B7" s="2" t="s">
        <v>22</v>
      </c>
      <c r="C7" s="49" t="s">
        <v>32</v>
      </c>
      <c r="D7" s="50" t="s">
        <v>37</v>
      </c>
      <c r="E7" s="51">
        <v>30</v>
      </c>
      <c r="F7" s="52">
        <v>2.1</v>
      </c>
      <c r="G7" s="51">
        <v>94</v>
      </c>
      <c r="H7" s="51">
        <v>3</v>
      </c>
      <c r="I7" s="51">
        <v>0</v>
      </c>
      <c r="J7" s="53">
        <v>18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33</v>
      </c>
      <c r="D9" s="39" t="s">
        <v>38</v>
      </c>
      <c r="E9" s="40">
        <v>253</v>
      </c>
      <c r="F9" s="41">
        <v>32.96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 t="s">
        <v>34</v>
      </c>
      <c r="D10" s="39" t="s">
        <v>39</v>
      </c>
      <c r="E10" s="40">
        <v>10</v>
      </c>
      <c r="F10" s="41">
        <v>7.15</v>
      </c>
      <c r="G10" s="40">
        <v>36</v>
      </c>
      <c r="H10" s="40">
        <v>3</v>
      </c>
      <c r="I10" s="40">
        <v>3</v>
      </c>
      <c r="J10" s="42">
        <v>0</v>
      </c>
    </row>
    <row r="11" spans="1:10" x14ac:dyDescent="0.3">
      <c r="A11" s="6"/>
      <c r="B11" s="28"/>
      <c r="C11" s="68"/>
      <c r="D11" s="36" t="s">
        <v>40</v>
      </c>
      <c r="E11" s="29">
        <v>8</v>
      </c>
      <c r="F11" s="30">
        <v>4.8</v>
      </c>
      <c r="G11" s="29">
        <v>66</v>
      </c>
      <c r="H11" s="29">
        <v>0</v>
      </c>
      <c r="I11" s="29">
        <v>7</v>
      </c>
      <c r="J11" s="31">
        <v>0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547</v>
      </c>
      <c r="H13" s="18">
        <f t="shared" si="0"/>
        <v>16</v>
      </c>
      <c r="I13" s="18">
        <f t="shared" si="0"/>
        <v>17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1" x14ac:dyDescent="0.3">
      <c r="A17" s="6" t="s">
        <v>14</v>
      </c>
      <c r="B17" s="9" t="s">
        <v>15</v>
      </c>
      <c r="C17" s="61" t="s">
        <v>41</v>
      </c>
      <c r="D17" s="35" t="s">
        <v>48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1" x14ac:dyDescent="0.3">
      <c r="A18" s="6"/>
      <c r="B18" s="1" t="s">
        <v>16</v>
      </c>
      <c r="C18" s="43" t="s">
        <v>42</v>
      </c>
      <c r="D18" s="54" t="s">
        <v>49</v>
      </c>
      <c r="E18" s="45">
        <v>210</v>
      </c>
      <c r="F18" s="46">
        <v>8.7899999999999991</v>
      </c>
      <c r="G18" s="45">
        <v>192</v>
      </c>
      <c r="H18" s="45">
        <v>13</v>
      </c>
      <c r="I18" s="45">
        <v>9</v>
      </c>
      <c r="J18" s="47">
        <v>14</v>
      </c>
    </row>
    <row r="19" spans="1:11" x14ac:dyDescent="0.3">
      <c r="A19" s="6"/>
      <c r="B19" s="1" t="s">
        <v>17</v>
      </c>
      <c r="C19" s="43" t="s">
        <v>43</v>
      </c>
      <c r="D19" s="44" t="s">
        <v>50</v>
      </c>
      <c r="E19" s="45">
        <v>90</v>
      </c>
      <c r="F19" s="46">
        <v>40.270000000000003</v>
      </c>
      <c r="G19" s="45">
        <v>245</v>
      </c>
      <c r="H19" s="45">
        <v>17</v>
      </c>
      <c r="I19" s="45">
        <v>18</v>
      </c>
      <c r="J19" s="47">
        <v>3</v>
      </c>
    </row>
    <row r="20" spans="1:11" x14ac:dyDescent="0.3">
      <c r="A20" s="6"/>
      <c r="B20" s="1" t="s">
        <v>18</v>
      </c>
      <c r="C20" s="43" t="s">
        <v>44</v>
      </c>
      <c r="D20" s="44" t="s">
        <v>51</v>
      </c>
      <c r="E20" s="45">
        <v>155</v>
      </c>
      <c r="F20" s="46">
        <v>5.91</v>
      </c>
      <c r="G20" s="45">
        <v>230</v>
      </c>
      <c r="H20" s="45">
        <v>6</v>
      </c>
      <c r="I20" s="45">
        <v>5</v>
      </c>
      <c r="J20" s="47">
        <v>40</v>
      </c>
      <c r="K20" s="69"/>
    </row>
    <row r="21" spans="1:11" x14ac:dyDescent="0.3">
      <c r="A21" s="6"/>
      <c r="B21" s="1" t="s">
        <v>12</v>
      </c>
      <c r="C21" s="43" t="s">
        <v>45</v>
      </c>
      <c r="D21" s="44" t="s">
        <v>52</v>
      </c>
      <c r="E21" s="45">
        <v>200</v>
      </c>
      <c r="F21" s="46">
        <v>5.13</v>
      </c>
      <c r="G21" s="45">
        <v>67</v>
      </c>
      <c r="H21" s="45">
        <v>0</v>
      </c>
      <c r="I21" s="45">
        <v>0</v>
      </c>
      <c r="J21" s="47">
        <v>16</v>
      </c>
    </row>
    <row r="22" spans="1:11" x14ac:dyDescent="0.3">
      <c r="A22" s="6"/>
      <c r="B22" s="1" t="s">
        <v>23</v>
      </c>
      <c r="C22" s="55" t="s">
        <v>32</v>
      </c>
      <c r="D22" s="44" t="s">
        <v>53</v>
      </c>
      <c r="E22" s="45">
        <v>25</v>
      </c>
      <c r="F22" s="46">
        <v>1.75</v>
      </c>
      <c r="G22" s="45">
        <v>59</v>
      </c>
      <c r="H22" s="45">
        <v>3</v>
      </c>
      <c r="I22" s="45">
        <v>0</v>
      </c>
      <c r="J22" s="47">
        <v>13</v>
      </c>
    </row>
    <row r="23" spans="1:11" ht="15" thickBot="1" x14ac:dyDescent="0.35">
      <c r="A23" s="6"/>
      <c r="B23" s="1" t="s">
        <v>20</v>
      </c>
      <c r="C23" s="56" t="s">
        <v>46</v>
      </c>
      <c r="D23" s="57" t="s">
        <v>54</v>
      </c>
      <c r="E23" s="58">
        <v>25</v>
      </c>
      <c r="F23" s="59">
        <v>1.75</v>
      </c>
      <c r="G23" s="58">
        <v>50</v>
      </c>
      <c r="H23" s="58">
        <v>3</v>
      </c>
      <c r="I23" s="58">
        <v>0</v>
      </c>
      <c r="J23" s="60">
        <v>13</v>
      </c>
    </row>
    <row r="24" spans="1:11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1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1" x14ac:dyDescent="0.3">
      <c r="A26" s="6"/>
      <c r="B26" s="28" t="s">
        <v>19</v>
      </c>
      <c r="C26" s="28" t="s">
        <v>47</v>
      </c>
      <c r="D26" s="36" t="s">
        <v>55</v>
      </c>
      <c r="E26" s="29">
        <v>10</v>
      </c>
      <c r="F26" s="30">
        <v>2.48</v>
      </c>
      <c r="G26" s="29">
        <v>124</v>
      </c>
      <c r="H26" s="29">
        <v>3</v>
      </c>
      <c r="I26" s="29">
        <v>2</v>
      </c>
      <c r="J26" s="31">
        <v>27</v>
      </c>
    </row>
    <row r="27" spans="1:11" ht="15" thickBot="1" x14ac:dyDescent="0.35">
      <c r="A27" s="7"/>
      <c r="B27" s="8" t="s">
        <v>27</v>
      </c>
      <c r="C27" s="8"/>
      <c r="D27" s="34"/>
      <c r="E27" s="18">
        <f>SUM(E17:E26)</f>
        <v>795</v>
      </c>
      <c r="F27" s="26">
        <f>SUM(F17:F26)</f>
        <v>72.48</v>
      </c>
      <c r="G27" s="18">
        <f t="shared" ref="G27:J27" si="1">SUM(G17:G26)</f>
        <v>1031</v>
      </c>
      <c r="H27" s="18">
        <f t="shared" si="1"/>
        <v>46</v>
      </c>
      <c r="I27" s="18">
        <f t="shared" si="1"/>
        <v>38</v>
      </c>
      <c r="J27" s="19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2023-10-18T13:11:00Z</dcterms:modified>
</cp:coreProperties>
</file>