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F23" i="1" l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<sst xmlns="http://schemas.openxmlformats.org/spreadsheetml/2006/main" count="44" uniqueCount="41">
  <si>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</si>
  <si>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</si>
  <si>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</si>
  <si>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</si>
  <si>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</si>
  <si>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</si>
  <si>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</si>
  <si>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</si>
  <si>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</si>
  <si>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</si>
  <si>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</si>
  <si>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</si>
  <si>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</si>
  <si>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</si>
  <si>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</si>
  <si>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</si>
  <si>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</si>
  <si>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</si>
  <si>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</si>
  <si>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</si>
  <si>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</si>
  <si>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</si>
  <si>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</si>
  <si>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</si>
  <si>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</si>
  <si>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</si>
  <si>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200/10</t>
  </si>
  <si>
    <t>гор. Напиток</t>
  </si>
  <si>
    <t>хлеб пшеничный</t>
  </si>
  <si>
    <t>хлеб ржаной</t>
  </si>
  <si>
    <t>чай с/с</t>
  </si>
  <si>
    <t>каша Дружба</t>
  </si>
  <si>
    <t>сыр порционно</t>
  </si>
  <si>
    <t>булочка домашняя</t>
  </si>
  <si>
    <t>180/50</t>
  </si>
  <si>
    <t>200/7</t>
  </si>
  <si>
    <t>салат из моркови</t>
  </si>
  <si>
    <t>борщ со св. капустой</t>
  </si>
  <si>
    <t>жаркое по домашнему</t>
  </si>
  <si>
    <t>компот из с/ф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</si>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</sst>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D8" sqref="D8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25</v>
      </c>
      <c r="C1" s="84"/>
      <c r="D1" s="85"/>
      <c r="E1" t="s">
        <v>18</v>
      </c>
      <c r="F1" s="1"/>
      <c r="I1" t="s">
        <v>1</v>
      </c>
      <c r="J1" s="2">
        <v>45197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196</v>
      </c>
      <c r="D4" s="9" t="s">
        <v>31</v>
      </c>
      <c r="E4" s="63" t="s">
        <v>34</v>
      </c>
      <c r="F4" s="10">
        <v>13</v>
      </c>
      <c r="G4" s="11">
        <v>185</v>
      </c>
      <c r="H4" s="12">
        <v>5</v>
      </c>
      <c r="I4" s="12">
        <v>7</v>
      </c>
      <c r="J4" s="13">
        <v>25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27</v>
      </c>
      <c r="C6" s="23">
        <v>285</v>
      </c>
      <c r="D6" s="17" t="s">
        <v>30</v>
      </c>
      <c r="E6" s="18" t="s">
        <v>35</v>
      </c>
      <c r="F6" s="19">
        <v>2.2799999999999998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28</v>
      </c>
      <c r="E7" s="18">
        <v>30</v>
      </c>
      <c r="F7" s="19">
        <v>2.1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167</v>
      </c>
      <c r="F8" s="19">
        <v>21.61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32</v>
      </c>
      <c r="E9" s="30">
        <v>10</v>
      </c>
      <c r="F9" s="31">
        <v>7.15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</v>
      </c>
      <c r="G10" s="35">
        <v>256</v>
      </c>
      <c r="H10" s="35">
        <v>5</v>
      </c>
      <c r="I10" s="35">
        <v>10</v>
      </c>
      <c r="J10" s="37">
        <v>38</v>
      </c>
    </row>
    <row r="11" spans="1:10" x14ac:dyDescent="0.3">
      <c r="A11" s="38"/>
      <c r="B11" s="39" t="s">
        <v>24</v>
      </c>
      <c r="C11" s="39"/>
      <c r="D11" s="40"/>
      <c r="E11" s="41"/>
      <c r="F11" s="42">
        <f>SUM(F4:F10)</f>
        <v>64.139999999999986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20</v>
      </c>
      <c r="D15" s="65" t="s">
        <v>36</v>
      </c>
      <c r="E15" s="66">
        <v>80</v>
      </c>
      <c r="F15" s="67">
        <v>5.03</v>
      </c>
      <c r="G15" s="68">
        <v>68</v>
      </c>
      <c r="H15" s="69">
        <v>1</v>
      </c>
      <c r="I15" s="69">
        <v>5</v>
      </c>
      <c r="J15" s="70">
        <v>4</v>
      </c>
    </row>
    <row r="16" spans="1:10" x14ac:dyDescent="0.3">
      <c r="A16" s="14"/>
      <c r="B16" s="61" t="s">
        <v>14</v>
      </c>
      <c r="C16" s="71">
        <v>42</v>
      </c>
      <c r="D16" s="72" t="s">
        <v>37</v>
      </c>
      <c r="E16" s="73" t="s">
        <v>26</v>
      </c>
      <c r="F16" s="67">
        <v>6.89</v>
      </c>
      <c r="G16" s="74">
        <v>196</v>
      </c>
      <c r="H16" s="75">
        <v>14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97</v>
      </c>
      <c r="D17" s="72" t="s">
        <v>38</v>
      </c>
      <c r="E17" s="73">
        <v>185</v>
      </c>
      <c r="F17" s="67">
        <v>51.89</v>
      </c>
      <c r="G17" s="74">
        <v>236</v>
      </c>
      <c r="H17" s="75">
        <v>111</v>
      </c>
      <c r="I17" s="75">
        <v>14</v>
      </c>
      <c r="J17" s="76">
        <v>17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27</v>
      </c>
      <c r="C19" s="71">
        <v>294</v>
      </c>
      <c r="D19" s="72" t="s">
        <v>39</v>
      </c>
      <c r="E19" s="73">
        <v>200</v>
      </c>
      <c r="F19" s="67">
        <v>5.13</v>
      </c>
      <c r="G19" s="74">
        <v>108</v>
      </c>
      <c r="H19" s="75">
        <v>1</v>
      </c>
      <c r="I19" s="75">
        <v>0</v>
      </c>
      <c r="J19" s="76">
        <v>25</v>
      </c>
    </row>
    <row r="20" spans="1:10" x14ac:dyDescent="0.3">
      <c r="A20" s="14"/>
      <c r="B20" s="61" t="s">
        <v>20</v>
      </c>
      <c r="C20" s="71">
        <v>1.1000000000000001</v>
      </c>
      <c r="D20" s="72" t="s">
        <v>28</v>
      </c>
      <c r="E20" s="73">
        <v>25</v>
      </c>
      <c r="F20" s="67">
        <v>1.75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29</v>
      </c>
      <c r="E21" s="73">
        <v>25</v>
      </c>
      <c r="F21" s="67">
        <v>1.75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/>
      <c r="F23" s="42">
        <f>SUM(F15:F22)</f>
        <v>72.44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2023-09-27T10:15:55Z</dcterms:modified>
</cp:coreProperties>
</file>