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E23" i="1"/>
  <c r="F11" i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<sst xmlns="http://schemas.openxmlformats.org/spreadsheetml/2006/main" count="42" uniqueCount="42">
  <si>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</si>
  <si>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</si>
  <si>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</si>
  <si>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</si>
  <si>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</si>
  <si>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</si>
  <si>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</si>
  <si>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</si>
  <si>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</si>
  <si>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</si>
  <si>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</si>
  <si>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</si>
  <si>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</si>
  <si>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</si>
  <si>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</si>
  <si>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</si>
  <si>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</si>
  <si>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</si>
  <si>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</si>
  <si>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</si>
  <si>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</si>
  <si>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</si>
  <si>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</si>
  <si>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</si>
  <si>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</si>
  <si>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</si>
  <si>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</si>
  <si>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</si>
  <si>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хлеб пшен. Ржан</t>
  </si>
  <si>
    <t>294.</t>
  </si>
  <si>
    <t>компот из с/ф</t>
  </si>
  <si>
    <t>хлеб белый</t>
  </si>
  <si>
    <t>хлеб ржаной</t>
  </si>
  <si>
    <t>каша гречневая рассып</t>
  </si>
  <si>
    <t>витамин. Напиток</t>
  </si>
  <si>
    <t>яблоки</t>
  </si>
  <si>
    <t>сыр порционно масло сливочное</t>
  </si>
  <si>
    <t>салат Здоровье</t>
  </si>
  <si>
    <t xml:space="preserve">рассольник Ленин </t>
  </si>
  <si>
    <t>гуляш из говядины</t>
  </si>
  <si>
    <t>макароны отв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</si>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</sst>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3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74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1" fillId="0" borderId="12" xfId="0" applyFont="1" applyBorder="1" applyAlignment="1"/>
    <xf numFmtId="0" fontId="1" fillId="0" borderId="4" xfId="0" applyFont="1" applyBorder="1" applyAlignment="1"/>
    <xf numFmtId="0" fontId="1" fillId="2" borderId="4" xfId="0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17" xfId="0" applyFont="1" applyBorder="1" applyAlignment="1"/>
    <xf numFmtId="0" fontId="1" fillId="2" borderId="18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alignment horizontal="right" wrapText="1"/>
      <protection locked="0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1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3" borderId="22" xfId="0" applyFont="1" applyFill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0" borderId="10" xfId="0" applyFont="1" applyBorder="1" applyAlignment="1"/>
    <xf numFmtId="0" fontId="1" fillId="0" borderId="1" xfId="0" applyFont="1" applyBorder="1" applyAlignment="1"/>
    <xf numFmtId="0" fontId="1" fillId="0" borderId="25" xfId="0" applyFont="1" applyBorder="1" applyAlignment="1"/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Alignment="1" applyProtection="1">
      <protection locked="0"/>
    </xf>
    <xf numFmtId="2" fontId="0" fillId="4" borderId="4" xfId="0" applyNumberFormat="1" applyFill="1" applyBorder="1" applyAlignment="1" applyProtection="1">
      <protection locked="0"/>
    </xf>
    <xf numFmtId="1" fontId="0" fillId="4" borderId="13" xfId="0" applyNumberFormat="1" applyFill="1" applyBorder="1" applyAlignment="1" applyProtection="1">
      <protection locked="0"/>
    </xf>
    <xf numFmtId="0" fontId="0" fillId="4" borderId="18" xfId="0" applyFill="1" applyBorder="1" applyAlignment="1" applyProtection="1">
      <alignment wrapText="1"/>
      <protection locked="0"/>
    </xf>
    <xf numFmtId="1" fontId="0" fillId="4" borderId="18" xfId="0" applyNumberFormat="1" applyFill="1" applyBorder="1" applyAlignment="1" applyProtection="1">
      <protection locked="0"/>
    </xf>
    <xf numFmtId="2" fontId="0" fillId="4" borderId="18" xfId="0" applyNumberFormat="1" applyFill="1" applyBorder="1" applyAlignment="1" applyProtection="1">
      <protection locked="0"/>
    </xf>
    <xf numFmtId="1" fontId="0" fillId="4" borderId="19" xfId="0" applyNumberFormat="1" applyFill="1" applyBorder="1" applyAlignment="1" applyProtection="1">
      <protection locked="0"/>
    </xf>
    <xf numFmtId="0" fontId="0" fillId="4" borderId="9" xfId="0" applyFill="1" applyBorder="1" applyAlignment="1" applyProtection="1">
      <alignment wrapText="1"/>
      <protection locked="0"/>
    </xf>
    <xf numFmtId="1" fontId="0" fillId="4" borderId="9" xfId="0" applyNumberFormat="1" applyFill="1" applyBorder="1" applyAlignment="1" applyProtection="1">
      <protection locked="0"/>
    </xf>
    <xf numFmtId="2" fontId="0" fillId="4" borderId="9" xfId="0" applyNumberFormat="1" applyFill="1" applyBorder="1" applyAlignment="1" applyProtection="1">
      <protection locked="0"/>
    </xf>
    <xf numFmtId="1" fontId="0" fillId="4" borderId="11" xfId="0" applyNumberFormat="1" applyFill="1" applyBorder="1" applyAlignment="1" applyProtection="1">
      <protection locked="0"/>
    </xf>
    <xf numFmtId="0" fontId="0" fillId="4" borderId="4" xfId="0" applyNumberFormat="1" applyFill="1" applyBorder="1" applyAlignment="1" applyProtection="1">
      <protection locked="0"/>
    </xf>
    <xf numFmtId="0" fontId="0" fillId="4" borderId="14" xfId="0" applyFill="1" applyBorder="1" applyAlignment="1" applyProtection="1">
      <alignment wrapText="1"/>
      <protection locked="0"/>
    </xf>
    <xf numFmtId="0" fontId="0" fillId="4" borderId="15" xfId="0" applyFill="1" applyBorder="1" applyAlignment="1" applyProtection="1">
      <protection locked="0"/>
    </xf>
    <xf numFmtId="0" fontId="0" fillId="4" borderId="18" xfId="0" applyFill="1" applyBorder="1" applyAlignment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Alignment="1" applyProtection="1">
      <protection locked="0"/>
    </xf>
    <xf numFmtId="2" fontId="0" fillId="4" borderId="15" xfId="0" applyNumberFormat="1" applyFill="1" applyBorder="1" applyAlignment="1" applyProtection="1">
      <protection locked="0"/>
    </xf>
    <xf numFmtId="1" fontId="0" fillId="4" borderId="16" xfId="0" applyNumberFormat="1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protection locked="0"/>
    </xf>
    <xf numFmtId="2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0" fillId="4" borderId="18" xfId="0" applyNumberFormat="1" applyFill="1" applyBorder="1" applyAlignment="1" applyProtection="1">
      <protection locked="0"/>
    </xf>
    <xf numFmtId="0" fontId="0" fillId="4" borderId="9" xfId="0" applyNumberFormat="1" applyFill="1" applyBorder="1" applyAlignment="1" applyProtection="1">
      <protection locked="0"/>
    </xf>
    <xf numFmtId="0" fontId="0" fillId="2" borderId="14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26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E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64" t="s">
        <v>27</v>
      </c>
      <c r="C1" s="65"/>
      <c r="D1" s="66"/>
      <c r="E1" t="s">
        <v>20</v>
      </c>
      <c r="F1" s="1"/>
      <c r="I1" t="s">
        <v>1</v>
      </c>
      <c r="J1" s="2">
        <v>45175</v>
      </c>
    </row>
    <row r="2" spans="1:10" x14ac:dyDescent="0.3">
      <c r="B2">
        <v>2</v>
      </c>
    </row>
    <row r="3" spans="1:10" ht="15" thickBot="1" x14ac:dyDescent="0.35">
      <c r="A3" s="3" t="s">
        <v>2</v>
      </c>
      <c r="B3" s="4" t="s">
        <v>3</v>
      </c>
      <c r="C3" s="4" t="s">
        <v>23</v>
      </c>
      <c r="D3" s="4" t="s">
        <v>4</v>
      </c>
      <c r="E3" s="4" t="s">
        <v>24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50">
        <v>173</v>
      </c>
      <c r="D4" s="38" t="s">
        <v>33</v>
      </c>
      <c r="E4" s="39">
        <v>30</v>
      </c>
      <c r="F4" s="40">
        <v>8.23</v>
      </c>
      <c r="G4" s="39">
        <v>253</v>
      </c>
      <c r="H4" s="39">
        <v>9</v>
      </c>
      <c r="I4" s="39">
        <v>7</v>
      </c>
      <c r="J4" s="41">
        <v>40</v>
      </c>
    </row>
    <row r="5" spans="1:10" x14ac:dyDescent="0.3">
      <c r="A5" s="8"/>
      <c r="B5" s="9" t="s">
        <v>12</v>
      </c>
      <c r="C5" s="50"/>
      <c r="D5" s="38"/>
      <c r="E5" s="39"/>
      <c r="F5" s="40"/>
      <c r="G5" s="39"/>
      <c r="H5" s="39"/>
      <c r="I5" s="39"/>
      <c r="J5" s="41"/>
    </row>
    <row r="6" spans="1:10" x14ac:dyDescent="0.3">
      <c r="A6" s="8"/>
      <c r="B6" s="9"/>
      <c r="C6" s="50">
        <v>301</v>
      </c>
      <c r="D6" s="38" t="s">
        <v>34</v>
      </c>
      <c r="E6" s="39">
        <v>200</v>
      </c>
      <c r="F6" s="40">
        <v>9.1999999999999993</v>
      </c>
      <c r="G6" s="39">
        <v>64</v>
      </c>
      <c r="H6" s="39">
        <v>0</v>
      </c>
      <c r="I6" s="39">
        <v>0</v>
      </c>
      <c r="J6" s="41">
        <v>16.899999999999999</v>
      </c>
    </row>
    <row r="7" spans="1:10" ht="15" thickBot="1" x14ac:dyDescent="0.35">
      <c r="A7" s="8"/>
      <c r="B7" s="9" t="s">
        <v>21</v>
      </c>
      <c r="C7" s="67">
        <v>1.1000000000000001</v>
      </c>
      <c r="D7" s="42" t="s">
        <v>28</v>
      </c>
      <c r="E7" s="43">
        <v>30</v>
      </c>
      <c r="F7" s="44">
        <v>2.1</v>
      </c>
      <c r="G7" s="43">
        <v>95.6</v>
      </c>
      <c r="H7" s="43">
        <v>2.9</v>
      </c>
      <c r="I7" s="43">
        <v>0</v>
      </c>
      <c r="J7" s="45">
        <v>18.899999999999999</v>
      </c>
    </row>
    <row r="8" spans="1:10" ht="15" thickBot="1" x14ac:dyDescent="0.35">
      <c r="A8" s="8"/>
      <c r="B8" s="10"/>
      <c r="C8" s="67"/>
      <c r="D8" s="42"/>
      <c r="E8" s="43"/>
      <c r="F8" s="44"/>
      <c r="G8" s="43"/>
      <c r="H8" s="43"/>
      <c r="I8" s="43"/>
      <c r="J8" s="45"/>
    </row>
    <row r="9" spans="1:10" ht="15" thickBot="1" x14ac:dyDescent="0.35">
      <c r="A9" s="8"/>
      <c r="B9" s="10"/>
      <c r="C9" s="68">
        <v>11.29</v>
      </c>
      <c r="D9" s="46" t="s">
        <v>35</v>
      </c>
      <c r="E9" s="47">
        <v>253</v>
      </c>
      <c r="F9" s="48">
        <v>32.96</v>
      </c>
      <c r="G9" s="47">
        <v>34</v>
      </c>
      <c r="H9" s="47">
        <v>1</v>
      </c>
      <c r="I9" s="47">
        <v>0</v>
      </c>
      <c r="J9" s="49">
        <v>7</v>
      </c>
    </row>
    <row r="10" spans="1:10" x14ac:dyDescent="0.3">
      <c r="A10" s="8"/>
      <c r="B10" s="13"/>
      <c r="C10" s="68">
        <v>1</v>
      </c>
      <c r="D10" s="46" t="s">
        <v>36</v>
      </c>
      <c r="E10" s="47">
        <v>8</v>
      </c>
      <c r="F10" s="48">
        <v>4.8</v>
      </c>
      <c r="G10" s="47">
        <v>66</v>
      </c>
      <c r="H10" s="47">
        <v>0</v>
      </c>
      <c r="I10" s="47">
        <v>7</v>
      </c>
      <c r="J10" s="49">
        <v>0</v>
      </c>
    </row>
    <row r="11" spans="1:10" ht="15" thickBot="1" x14ac:dyDescent="0.35">
      <c r="A11" s="14"/>
      <c r="B11" s="15" t="s">
        <v>26</v>
      </c>
      <c r="C11" s="15"/>
      <c r="D11" s="16"/>
      <c r="E11" s="17">
        <f>SUM(E4:E10)</f>
        <v>521</v>
      </c>
      <c r="F11" s="18">
        <f>SUM(F4:F10)</f>
        <v>57.29</v>
      </c>
      <c r="G11" s="17">
        <f>SUM(G4:G10)</f>
        <v>512.6</v>
      </c>
      <c r="H11" s="17">
        <f>SUM(H4:H10)</f>
        <v>12.9</v>
      </c>
      <c r="I11" s="17">
        <f>SUM(I4:I10)</f>
        <v>14</v>
      </c>
      <c r="J11" s="19"/>
    </row>
    <row r="12" spans="1:10" x14ac:dyDescent="0.3">
      <c r="A12" s="20" t="s">
        <v>13</v>
      </c>
      <c r="B12" s="21"/>
      <c r="C12" s="22"/>
      <c r="D12" s="23"/>
      <c r="E12" s="24"/>
      <c r="F12" s="25"/>
      <c r="G12" s="24"/>
      <c r="H12" s="24"/>
      <c r="I12" s="24"/>
      <c r="J12" s="26"/>
    </row>
    <row r="13" spans="1:10" x14ac:dyDescent="0.3">
      <c r="A13" s="27"/>
      <c r="B13" s="28"/>
      <c r="C13" s="29"/>
      <c r="D13" s="30"/>
      <c r="E13" s="31"/>
      <c r="F13" s="32"/>
      <c r="G13" s="31"/>
      <c r="H13" s="31"/>
      <c r="I13" s="31"/>
      <c r="J13" s="33"/>
    </row>
    <row r="14" spans="1:10" ht="15" thickBot="1" x14ac:dyDescent="0.35">
      <c r="A14" s="34"/>
      <c r="B14" s="13"/>
      <c r="C14" s="10"/>
      <c r="D14" s="63"/>
      <c r="E14" s="11"/>
      <c r="F14" s="12"/>
      <c r="G14" s="11"/>
      <c r="H14" s="11"/>
      <c r="I14" s="11"/>
      <c r="J14" s="11"/>
    </row>
    <row r="15" spans="1:10" x14ac:dyDescent="0.3">
      <c r="A15" s="6" t="s">
        <v>14</v>
      </c>
      <c r="B15" s="35" t="s">
        <v>25</v>
      </c>
      <c r="C15" s="69">
        <v>34</v>
      </c>
      <c r="D15" s="70" t="s">
        <v>37</v>
      </c>
      <c r="E15" s="71">
        <v>80</v>
      </c>
      <c r="F15" s="72">
        <v>6.4</v>
      </c>
      <c r="G15" s="71">
        <v>64</v>
      </c>
      <c r="H15" s="71">
        <v>1.2</v>
      </c>
      <c r="I15" s="71">
        <v>4</v>
      </c>
      <c r="J15" s="73">
        <v>6</v>
      </c>
    </row>
    <row r="16" spans="1:10" x14ac:dyDescent="0.3">
      <c r="A16" s="8"/>
      <c r="B16" s="36" t="s">
        <v>15</v>
      </c>
      <c r="C16" s="50">
        <v>67</v>
      </c>
      <c r="D16" s="51" t="s">
        <v>38</v>
      </c>
      <c r="E16" s="39">
        <v>20</v>
      </c>
      <c r="F16" s="40">
        <v>4.37</v>
      </c>
      <c r="G16" s="39">
        <v>192</v>
      </c>
      <c r="H16" s="39">
        <v>13</v>
      </c>
      <c r="I16" s="39">
        <v>9</v>
      </c>
      <c r="J16" s="41">
        <v>14</v>
      </c>
    </row>
    <row r="17" spans="1:10" x14ac:dyDescent="0.3">
      <c r="A17" s="8"/>
      <c r="B17" s="36" t="s">
        <v>16</v>
      </c>
      <c r="C17" s="50">
        <v>95</v>
      </c>
      <c r="D17" s="38" t="s">
        <v>39</v>
      </c>
      <c r="E17" s="39">
        <v>1</v>
      </c>
      <c r="F17" s="40">
        <v>40.270000000000003</v>
      </c>
      <c r="G17" s="39">
        <v>245</v>
      </c>
      <c r="H17" s="39">
        <v>17.3</v>
      </c>
      <c r="I17" s="39">
        <v>18.100000000000001</v>
      </c>
      <c r="J17" s="41">
        <v>3.2</v>
      </c>
    </row>
    <row r="18" spans="1:10" x14ac:dyDescent="0.3">
      <c r="A18" s="8"/>
      <c r="B18" s="36" t="s">
        <v>17</v>
      </c>
      <c r="C18" s="50">
        <v>212</v>
      </c>
      <c r="D18" s="38" t="s">
        <v>40</v>
      </c>
      <c r="E18" s="39">
        <v>30</v>
      </c>
      <c r="F18" s="40">
        <v>5.91</v>
      </c>
      <c r="G18" s="39">
        <v>230</v>
      </c>
      <c r="H18" s="39">
        <v>6.6</v>
      </c>
      <c r="I18" s="39">
        <v>4.7</v>
      </c>
      <c r="J18" s="41">
        <v>39.4</v>
      </c>
    </row>
    <row r="19" spans="1:10" x14ac:dyDescent="0.3">
      <c r="A19" s="8"/>
      <c r="B19" s="36" t="s">
        <v>18</v>
      </c>
      <c r="C19" s="50" t="s">
        <v>29</v>
      </c>
      <c r="D19" s="38" t="s">
        <v>30</v>
      </c>
      <c r="E19" s="39">
        <v>200</v>
      </c>
      <c r="F19" s="40">
        <v>3.4</v>
      </c>
      <c r="G19" s="39">
        <v>119.5</v>
      </c>
      <c r="H19" s="39">
        <v>4</v>
      </c>
      <c r="I19" s="39">
        <v>1</v>
      </c>
      <c r="J19" s="41">
        <v>41</v>
      </c>
    </row>
    <row r="20" spans="1:10" x14ac:dyDescent="0.3">
      <c r="A20" s="8"/>
      <c r="B20" s="36" t="s">
        <v>22</v>
      </c>
      <c r="C20" s="52">
        <v>1.1000000000000001</v>
      </c>
      <c r="D20" s="38" t="s">
        <v>31</v>
      </c>
      <c r="E20" s="39">
        <v>25</v>
      </c>
      <c r="F20" s="40">
        <v>1.75</v>
      </c>
      <c r="G20" s="39">
        <v>59</v>
      </c>
      <c r="H20" s="39">
        <v>2</v>
      </c>
      <c r="I20" s="39">
        <v>0</v>
      </c>
      <c r="J20" s="41">
        <v>0</v>
      </c>
    </row>
    <row r="21" spans="1:10" ht="15" thickBot="1" x14ac:dyDescent="0.35">
      <c r="A21" s="8"/>
      <c r="B21" s="36" t="s">
        <v>19</v>
      </c>
      <c r="C21" s="53">
        <v>1.2</v>
      </c>
      <c r="D21" s="54" t="s">
        <v>32</v>
      </c>
      <c r="E21" s="55">
        <v>25</v>
      </c>
      <c r="F21" s="56">
        <v>1.75</v>
      </c>
      <c r="G21" s="55">
        <v>50</v>
      </c>
      <c r="H21" s="55">
        <v>20</v>
      </c>
      <c r="I21" s="55">
        <v>0</v>
      </c>
      <c r="J21" s="57">
        <v>0</v>
      </c>
    </row>
    <row r="22" spans="1:10" x14ac:dyDescent="0.3">
      <c r="A22" s="8"/>
      <c r="B22" s="13"/>
      <c r="C22" s="58">
        <v>38.630000000000003</v>
      </c>
      <c r="D22" s="59" t="s">
        <v>41</v>
      </c>
      <c r="E22" s="60">
        <v>10</v>
      </c>
      <c r="F22" s="61">
        <v>2.48</v>
      </c>
      <c r="G22" s="60">
        <v>124.8</v>
      </c>
      <c r="H22" s="60">
        <v>3</v>
      </c>
      <c r="I22" s="60">
        <v>1.5</v>
      </c>
      <c r="J22" s="62">
        <v>27</v>
      </c>
    </row>
    <row r="23" spans="1:10" ht="15" thickBot="1" x14ac:dyDescent="0.35">
      <c r="A23" s="37"/>
      <c r="B23" s="15"/>
      <c r="C23" s="15"/>
      <c r="D23" s="16"/>
      <c r="E23" s="17">
        <f t="shared" ref="E23:J23" si="0">SUM(E15:E22)</f>
        <v>391</v>
      </c>
      <c r="F23" s="18">
        <f t="shared" si="0"/>
        <v>66.33</v>
      </c>
      <c r="G23" s="17">
        <f t="shared" si="0"/>
        <v>1084.3</v>
      </c>
      <c r="H23" s="17">
        <f t="shared" si="0"/>
        <v>67.099999999999994</v>
      </c>
      <c r="I23" s="17">
        <f t="shared" si="0"/>
        <v>38.300000000000004</v>
      </c>
      <c r="J23" s="19">
        <f t="shared" si="0"/>
        <v>130.6</v>
      </c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2023-09-12T13:09:35Z</dcterms:modified>
</cp:coreProperties>
</file>