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<sst xmlns="http://schemas.openxmlformats.org/spreadsheetml/2006/main" count="57" uniqueCount="52">
  <si>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</si>
  <si>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</si>
  <si>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</si>
  <si>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</si>
  <si>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</si>
  <si>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</si>
  <si>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</si>
  <si>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</si>
  <si>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</si>
  <si>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</si>
  <si>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</si>
  <si>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</si>
  <si>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</si>
  <si>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</si>
  <si>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</si>
  <si>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</si>
  <si>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</si>
  <si>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</si>
  <si>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</si>
  <si>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</si>
  <si>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</si>
  <si>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</si>
  <si>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</si>
  <si>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</si>
  <si>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</si>
  <si>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</si>
  <si>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</si>
  <si>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</si>
  <si>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</si>
  <si>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</si>
  <si>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196.</t>
  </si>
  <si>
    <t>Каша мол. Дружба</t>
  </si>
  <si>
    <t>299.</t>
  </si>
  <si>
    <t>какао с молоком</t>
  </si>
  <si>
    <t>3.</t>
  </si>
  <si>
    <t>бутерброд с сыром</t>
  </si>
  <si>
    <t>38.63.</t>
  </si>
  <si>
    <t>вафли</t>
  </si>
  <si>
    <t>6.</t>
  </si>
  <si>
    <t>салат из св. капусты</t>
  </si>
  <si>
    <t>59.</t>
  </si>
  <si>
    <t>суп картоф с мпкронным изделиями</t>
  </si>
  <si>
    <t>80.</t>
  </si>
  <si>
    <t>рыба тушеная с овощами</t>
  </si>
  <si>
    <t>138.</t>
  </si>
  <si>
    <t>картофельное пюре0</t>
  </si>
  <si>
    <t>283.</t>
  </si>
  <si>
    <t>чай с/С</t>
  </si>
  <si>
    <t>421.</t>
  </si>
  <si>
    <t>хлеб пшен.</t>
  </si>
  <si>
    <t>38.59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</si>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</sst>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E1" zoomScaleNormal="100" workbookViewId="0">
      <selection activeCell="J25" sqref="J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45153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30</v>
      </c>
      <c r="D4" s="44" t="s">
        <v>31</v>
      </c>
      <c r="E4" s="45">
        <v>205</v>
      </c>
      <c r="F4" s="46">
        <v>12.55</v>
      </c>
      <c r="G4" s="45">
        <v>267</v>
      </c>
      <c r="H4" s="45">
        <v>7</v>
      </c>
      <c r="I4" s="45">
        <v>10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8.9700000000000006</v>
      </c>
      <c r="G6" s="45">
        <v>135</v>
      </c>
      <c r="H6" s="45">
        <v>4</v>
      </c>
      <c r="I6" s="45">
        <v>4</v>
      </c>
      <c r="J6" s="47">
        <v>22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36</v>
      </c>
      <c r="D8" s="50" t="s">
        <v>37</v>
      </c>
      <c r="E8" s="51">
        <v>30</v>
      </c>
      <c r="F8" s="52">
        <v>7.5</v>
      </c>
      <c r="G8" s="51">
        <v>125</v>
      </c>
      <c r="H8" s="51">
        <v>2</v>
      </c>
      <c r="I8" s="51">
        <v>4</v>
      </c>
      <c r="J8" s="53">
        <v>12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34</v>
      </c>
      <c r="D10" s="39" t="s">
        <v>35</v>
      </c>
      <c r="E10" s="40">
        <v>70</v>
      </c>
      <c r="F10" s="41">
        <v>16.5</v>
      </c>
      <c r="G10" s="40">
        <v>190</v>
      </c>
      <c r="H10" s="40">
        <v>10</v>
      </c>
      <c r="I10" s="40">
        <v>6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505</v>
      </c>
      <c r="F13" s="26">
        <f t="shared" si="0"/>
        <v>45.52</v>
      </c>
      <c r="G13" s="18">
        <f t="shared" si="0"/>
        <v>717</v>
      </c>
      <c r="H13" s="18">
        <f t="shared" si="0"/>
        <v>23</v>
      </c>
      <c r="I13" s="18">
        <f t="shared" si="0"/>
        <v>24</v>
      </c>
      <c r="J13" s="19">
        <f t="shared" si="0"/>
        <v>95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38</v>
      </c>
      <c r="D17" s="35" t="s">
        <v>39</v>
      </c>
      <c r="E17" s="20">
        <v>100</v>
      </c>
      <c r="F17" s="27">
        <v>11.37</v>
      </c>
      <c r="G17" s="20">
        <v>84</v>
      </c>
      <c r="H17" s="20">
        <v>2</v>
      </c>
      <c r="I17" s="20">
        <v>5</v>
      </c>
      <c r="J17" s="21">
        <v>9</v>
      </c>
    </row>
    <row r="18" spans="1:10" x14ac:dyDescent="0.3">
      <c r="A18" s="6"/>
      <c r="B18" s="1" t="s">
        <v>16</v>
      </c>
      <c r="C18" s="43" t="s">
        <v>40</v>
      </c>
      <c r="D18" s="54" t="s">
        <v>41</v>
      </c>
      <c r="E18" s="45">
        <v>250</v>
      </c>
      <c r="F18" s="46">
        <v>7.77</v>
      </c>
      <c r="G18" s="45">
        <v>132</v>
      </c>
      <c r="H18" s="45">
        <v>3</v>
      </c>
      <c r="I18" s="45">
        <v>3</v>
      </c>
      <c r="J18" s="47">
        <v>21</v>
      </c>
    </row>
    <row r="19" spans="1:10" x14ac:dyDescent="0.3">
      <c r="A19" s="6"/>
      <c r="B19" s="1" t="s">
        <v>17</v>
      </c>
      <c r="C19" s="43" t="s">
        <v>42</v>
      </c>
      <c r="D19" s="44" t="s">
        <v>43</v>
      </c>
      <c r="E19" s="45">
        <v>150</v>
      </c>
      <c r="F19" s="46">
        <v>23.88</v>
      </c>
      <c r="G19" s="45">
        <v>193</v>
      </c>
      <c r="H19" s="45">
        <v>18</v>
      </c>
      <c r="I19" s="45">
        <v>12</v>
      </c>
      <c r="J19" s="47">
        <v>2</v>
      </c>
    </row>
    <row r="20" spans="1:10" x14ac:dyDescent="0.3">
      <c r="A20" s="6"/>
      <c r="B20" s="1" t="s">
        <v>18</v>
      </c>
      <c r="C20" s="43" t="s">
        <v>44</v>
      </c>
      <c r="D20" s="44" t="s">
        <v>45</v>
      </c>
      <c r="E20" s="45">
        <v>200</v>
      </c>
      <c r="F20" s="46">
        <v>17.899999999999999</v>
      </c>
      <c r="G20" s="45">
        <v>214</v>
      </c>
      <c r="H20" s="45">
        <v>5</v>
      </c>
      <c r="I20" s="45">
        <v>8</v>
      </c>
      <c r="J20" s="47">
        <v>31</v>
      </c>
    </row>
    <row r="21" spans="1:10" x14ac:dyDescent="0.3">
      <c r="A21" s="6"/>
      <c r="B21" s="1" t="s">
        <v>12</v>
      </c>
      <c r="C21" s="43" t="s">
        <v>46</v>
      </c>
      <c r="D21" s="44" t="s">
        <v>47</v>
      </c>
      <c r="E21" s="45">
        <v>200</v>
      </c>
      <c r="F21" s="46">
        <v>1.0900000000000001</v>
      </c>
      <c r="G21" s="45">
        <v>110</v>
      </c>
      <c r="H21" s="45">
        <v>4</v>
      </c>
      <c r="I21" s="45">
        <v>0</v>
      </c>
      <c r="J21" s="47">
        <v>25</v>
      </c>
    </row>
    <row r="22" spans="1:10" x14ac:dyDescent="0.3">
      <c r="A22" s="6"/>
      <c r="B22" s="1" t="s">
        <v>23</v>
      </c>
      <c r="C22" s="55" t="s">
        <v>48</v>
      </c>
      <c r="D22" s="44" t="s">
        <v>49</v>
      </c>
      <c r="E22" s="45">
        <v>50</v>
      </c>
      <c r="F22" s="46">
        <v>3.4</v>
      </c>
      <c r="G22" s="45">
        <v>119</v>
      </c>
      <c r="H22" s="45">
        <v>4</v>
      </c>
      <c r="I22" s="45">
        <v>1</v>
      </c>
      <c r="J22" s="47">
        <v>24</v>
      </c>
    </row>
    <row r="23" spans="1:10" ht="15" thickBot="1" x14ac:dyDescent="0.35">
      <c r="A23" s="6"/>
      <c r="B23" s="1" t="s">
        <v>20</v>
      </c>
      <c r="C23" s="56"/>
      <c r="D23" s="57"/>
      <c r="E23" s="58"/>
      <c r="F23" s="59"/>
      <c r="G23" s="58"/>
      <c r="H23" s="58"/>
      <c r="I23" s="58"/>
      <c r="J23" s="60"/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 t="s">
        <v>50</v>
      </c>
      <c r="D25" s="36" t="s">
        <v>51</v>
      </c>
      <c r="E25" s="29">
        <v>220</v>
      </c>
      <c r="F25" s="30">
        <v>28.63</v>
      </c>
      <c r="G25" s="29">
        <v>117</v>
      </c>
      <c r="H25" s="29">
        <v>1</v>
      </c>
      <c r="I25" s="29">
        <v>0</v>
      </c>
      <c r="J25" s="31">
        <v>27</v>
      </c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1170</v>
      </c>
      <c r="F27" s="26">
        <f>SUM(F17:F26)</f>
        <v>94.039999999999992</v>
      </c>
      <c r="G27" s="18">
        <f t="shared" ref="G27:J27" si="1">SUM(G17:G26)</f>
        <v>969</v>
      </c>
      <c r="H27" s="18">
        <f t="shared" si="1"/>
        <v>37</v>
      </c>
      <c r="I27" s="18">
        <f t="shared" si="1"/>
        <v>29</v>
      </c>
      <c r="J27" s="19">
        <f t="shared" si="1"/>
        <v>139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2023-08-15T09:47:02Z</dcterms:modified>
</cp:coreProperties>
</file>