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<sst xmlns="http://schemas.openxmlformats.org/spreadsheetml/2006/main" count="50" uniqueCount="45">
  <si>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</si>
  <si>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</si>
  <si>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</si>
  <si>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</si>
  <si>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</si>
  <si>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</si>
  <si>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</si>
  <si>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</si>
  <si>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</si>
  <si>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</si>
  <si>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</si>
  <si>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</si>
  <si>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</si>
  <si>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</si>
  <si>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</si>
  <si>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</si>
  <si>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</si>
  <si>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</si>
  <si>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</si>
  <si>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</si>
  <si>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</si>
  <si>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</si>
  <si>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</si>
  <si>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</si>
  <si>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</si>
  <si>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</si>
  <si>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</si>
  <si>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</si>
  <si>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</si>
  <si>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</si>
  <si>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</si>
  <si>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чай с сахаром</t>
  </si>
  <si>
    <t>191.</t>
  </si>
  <si>
    <t>каша молочная манная</t>
  </si>
  <si>
    <t>38.63</t>
  </si>
  <si>
    <t>печенье</t>
  </si>
  <si>
    <t>2.</t>
  </si>
  <si>
    <t>бутерброд с масло с сыром</t>
  </si>
  <si>
    <t>14.</t>
  </si>
  <si>
    <t>салат из св. огурцов</t>
  </si>
  <si>
    <t>53.</t>
  </si>
  <si>
    <t>Щи со св. капустой с/сметаной</t>
  </si>
  <si>
    <t>гуляш из говядины</t>
  </si>
  <si>
    <t>макароны отварные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</si>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</sst>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24" sqref="J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45152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32</v>
      </c>
      <c r="D4" s="44" t="s">
        <v>33</v>
      </c>
      <c r="E4" s="45">
        <v>205</v>
      </c>
      <c r="F4" s="46">
        <v>11.82</v>
      </c>
      <c r="G4" s="45">
        <v>268</v>
      </c>
      <c r="H4" s="45">
        <v>8</v>
      </c>
      <c r="I4" s="45">
        <v>10</v>
      </c>
      <c r="J4" s="47">
        <v>37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>
        <v>283</v>
      </c>
      <c r="D6" s="44" t="s">
        <v>31</v>
      </c>
      <c r="E6" s="45">
        <v>200</v>
      </c>
      <c r="F6" s="46">
        <v>1.0900000000000001</v>
      </c>
      <c r="G6" s="45">
        <v>53</v>
      </c>
      <c r="H6" s="45">
        <v>0</v>
      </c>
      <c r="I6" s="45">
        <v>0</v>
      </c>
      <c r="J6" s="47">
        <v>13</v>
      </c>
    </row>
    <row r="7" spans="1:10" ht="15" thickBot="1" x14ac:dyDescent="0.35">
      <c r="A7" s="6"/>
      <c r="B7" s="2" t="s">
        <v>22</v>
      </c>
      <c r="C7" s="49"/>
      <c r="D7" s="50"/>
      <c r="E7" s="51"/>
      <c r="F7" s="52"/>
      <c r="G7" s="51"/>
      <c r="H7" s="51"/>
      <c r="I7" s="51"/>
      <c r="J7" s="53"/>
    </row>
    <row r="8" spans="1:10" ht="15" thickBot="1" x14ac:dyDescent="0.35">
      <c r="A8" s="6"/>
      <c r="B8" s="28" t="s">
        <v>19</v>
      </c>
      <c r="C8" s="49" t="s">
        <v>34</v>
      </c>
      <c r="D8" s="50" t="s">
        <v>35</v>
      </c>
      <c r="E8" s="51">
        <v>50</v>
      </c>
      <c r="F8" s="52">
        <v>11.5</v>
      </c>
      <c r="G8" s="51">
        <v>167</v>
      </c>
      <c r="H8" s="51">
        <v>4</v>
      </c>
      <c r="I8" s="51">
        <v>4</v>
      </c>
      <c r="J8" s="53">
        <v>27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36</v>
      </c>
      <c r="D10" s="39" t="s">
        <v>37</v>
      </c>
      <c r="E10" s="40">
        <v>77</v>
      </c>
      <c r="F10" s="41"/>
      <c r="G10" s="40">
        <v>242</v>
      </c>
      <c r="H10" s="40">
        <v>89</v>
      </c>
      <c r="I10" s="40">
        <v>11</v>
      </c>
      <c r="J10" s="42">
        <v>24</v>
      </c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532</v>
      </c>
      <c r="F13" s="26">
        <f t="shared" si="0"/>
        <v>24.41</v>
      </c>
      <c r="G13" s="18">
        <f t="shared" si="0"/>
        <v>730</v>
      </c>
      <c r="H13" s="18">
        <f t="shared" si="0"/>
        <v>101</v>
      </c>
      <c r="I13" s="18">
        <f t="shared" si="0"/>
        <v>25</v>
      </c>
      <c r="J13" s="19">
        <f t="shared" si="0"/>
        <v>101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38</v>
      </c>
      <c r="D17" s="35" t="s">
        <v>39</v>
      </c>
      <c r="E17" s="20">
        <v>80</v>
      </c>
      <c r="F17" s="27">
        <v>7.04</v>
      </c>
      <c r="G17" s="20">
        <v>45</v>
      </c>
      <c r="H17" s="20">
        <v>1</v>
      </c>
      <c r="I17" s="20">
        <v>4</v>
      </c>
      <c r="J17" s="21">
        <v>2</v>
      </c>
    </row>
    <row r="18" spans="1:10" x14ac:dyDescent="0.3">
      <c r="A18" s="6"/>
      <c r="B18" s="1" t="s">
        <v>16</v>
      </c>
      <c r="C18" s="43" t="s">
        <v>40</v>
      </c>
      <c r="D18" s="54" t="s">
        <v>41</v>
      </c>
      <c r="E18" s="45">
        <v>250</v>
      </c>
      <c r="F18" s="46">
        <v>10.16</v>
      </c>
      <c r="G18" s="45">
        <v>102</v>
      </c>
      <c r="H18" s="45">
        <v>3</v>
      </c>
      <c r="I18" s="45">
        <v>6</v>
      </c>
      <c r="J18" s="47">
        <v>9</v>
      </c>
    </row>
    <row r="19" spans="1:10" x14ac:dyDescent="0.3">
      <c r="A19" s="6"/>
      <c r="B19" s="1" t="s">
        <v>17</v>
      </c>
      <c r="C19" s="43">
        <v>95</v>
      </c>
      <c r="D19" s="44" t="s">
        <v>42</v>
      </c>
      <c r="E19" s="45">
        <v>100</v>
      </c>
      <c r="F19" s="46">
        <v>44.79</v>
      </c>
      <c r="G19" s="45">
        <v>260</v>
      </c>
      <c r="H19" s="45">
        <v>20</v>
      </c>
      <c r="I19" s="45">
        <v>18</v>
      </c>
      <c r="J19" s="47">
        <v>3</v>
      </c>
    </row>
    <row r="20" spans="1:10" x14ac:dyDescent="0.3">
      <c r="A20" s="6"/>
      <c r="B20" s="1" t="s">
        <v>18</v>
      </c>
      <c r="C20" s="43">
        <v>212</v>
      </c>
      <c r="D20" s="44" t="s">
        <v>43</v>
      </c>
      <c r="E20" s="45">
        <v>200</v>
      </c>
      <c r="F20" s="46">
        <v>5.13</v>
      </c>
      <c r="G20" s="45">
        <v>171</v>
      </c>
      <c r="H20" s="45">
        <v>2</v>
      </c>
      <c r="I20" s="45">
        <v>0</v>
      </c>
      <c r="J20" s="47">
        <v>41</v>
      </c>
    </row>
    <row r="21" spans="1:10" x14ac:dyDescent="0.3">
      <c r="A21" s="6"/>
      <c r="B21" s="1" t="s">
        <v>12</v>
      </c>
      <c r="C21" s="43"/>
      <c r="D21" s="44"/>
      <c r="E21" s="45"/>
      <c r="F21" s="46"/>
      <c r="G21" s="45"/>
      <c r="H21" s="45"/>
      <c r="I21" s="45"/>
      <c r="J21" s="47"/>
    </row>
    <row r="22" spans="1:10" x14ac:dyDescent="0.3">
      <c r="A22" s="6"/>
      <c r="B22" s="1" t="s">
        <v>23</v>
      </c>
      <c r="C22" s="55"/>
      <c r="D22" s="44"/>
      <c r="E22" s="45"/>
      <c r="F22" s="46"/>
      <c r="G22" s="45"/>
      <c r="H22" s="45"/>
      <c r="I22" s="45"/>
      <c r="J22" s="47"/>
    </row>
    <row r="23" spans="1:10" ht="15" thickBot="1" x14ac:dyDescent="0.35">
      <c r="A23" s="6"/>
      <c r="B23" s="1" t="s">
        <v>20</v>
      </c>
      <c r="C23" s="56">
        <v>421.11</v>
      </c>
      <c r="D23" s="57" t="s">
        <v>30</v>
      </c>
      <c r="E23" s="58">
        <v>50</v>
      </c>
      <c r="F23" s="59">
        <v>3.4</v>
      </c>
      <c r="G23" s="58">
        <v>119</v>
      </c>
      <c r="H23" s="58">
        <v>4</v>
      </c>
      <c r="I23" s="58">
        <v>1</v>
      </c>
      <c r="J23" s="60">
        <v>25</v>
      </c>
    </row>
    <row r="24" spans="1:10" x14ac:dyDescent="0.3">
      <c r="A24" s="6"/>
      <c r="B24" s="37" t="s">
        <v>28</v>
      </c>
      <c r="C24" s="63">
        <v>38.590000000000003</v>
      </c>
      <c r="D24" s="64" t="s">
        <v>44</v>
      </c>
      <c r="E24" s="62">
        <v>143</v>
      </c>
      <c r="F24" s="65">
        <v>18.600000000000001</v>
      </c>
      <c r="G24" s="62">
        <v>117</v>
      </c>
      <c r="H24" s="62">
        <v>1</v>
      </c>
      <c r="I24" s="62">
        <v>0</v>
      </c>
      <c r="J24" s="66">
        <v>27</v>
      </c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823</v>
      </c>
      <c r="F27" s="26">
        <f>SUM(F17:F26)</f>
        <v>89.12</v>
      </c>
      <c r="G27" s="18">
        <f t="shared" ref="G27:J27" si="1">SUM(G17:G26)</f>
        <v>814</v>
      </c>
      <c r="H27" s="18">
        <f t="shared" si="1"/>
        <v>31</v>
      </c>
      <c r="I27" s="18">
        <f t="shared" si="1"/>
        <v>29</v>
      </c>
      <c r="J27" s="19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2023-08-14T05:54:01Z</dcterms:modified>
</cp:coreProperties>
</file>