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<sst xmlns="http://schemas.openxmlformats.org/spreadsheetml/2006/main" count="60" uniqueCount="54">
  <si>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</si>
  <si>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</si>
  <si>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</si>
  <si>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</si>
  <si>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</si>
  <si>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</si>
  <si>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</si>
  <si>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</si>
  <si>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</si>
  <si>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</si>
  <si>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</si>
  <si>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</si>
  <si>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</si>
  <si>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</si>
  <si>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</si>
  <si>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</si>
  <si>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</si>
  <si>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</si>
  <si>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</si>
  <si>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</si>
  <si>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</si>
  <si>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</si>
  <si>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</si>
  <si>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</si>
  <si>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</si>
  <si>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</si>
  <si>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</si>
  <si>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</si>
  <si>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</si>
  <si>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</si>
  <si>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</si>
  <si>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</si>
  <si>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хлеб пшеничный</t>
  </si>
  <si>
    <t>котлета говяжая в том. Соусе</t>
  </si>
  <si>
    <t>макароны отварные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</si>
  <si>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</si>
  <si>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</si>
  <si>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</si>
  <si>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</si>
  <si>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</si>
  <si>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</si>
  <si>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</si>
  <si>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</si>
  <si>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</si>
  <si>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</si>
  <si>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57.</t>
  </si>
  <si>
    <t>221.</t>
  </si>
  <si>
    <t>294.</t>
  </si>
  <si>
    <t>1.2.</t>
  </si>
  <si>
    <t>17.</t>
  </si>
  <si>
    <t>салат из моркови</t>
  </si>
  <si>
    <t>чай с лимоном</t>
  </si>
  <si>
    <t>пченье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</si>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</sst>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44970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33</v>
      </c>
      <c r="E4" s="45">
        <v>100</v>
      </c>
      <c r="F4" s="46">
        <v>26.65</v>
      </c>
      <c r="G4" s="45">
        <v>252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34</v>
      </c>
      <c r="E5" s="45">
        <v>150</v>
      </c>
      <c r="F5" s="46">
        <v>5.41</v>
      </c>
      <c r="G5" s="45">
        <v>176</v>
      </c>
      <c r="H5" s="45">
        <v>6</v>
      </c>
      <c r="I5" s="45">
        <v>8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51</v>
      </c>
      <c r="E6" s="45">
        <v>200</v>
      </c>
      <c r="F6" s="46">
        <v>2.38</v>
      </c>
      <c r="G6" s="45">
        <v>128</v>
      </c>
      <c r="H6" s="45"/>
      <c r="I6" s="45"/>
      <c r="J6" s="47">
        <v>24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 t="s">
        <v>52</v>
      </c>
      <c r="E8" s="51">
        <v>76</v>
      </c>
      <c r="F8" s="52">
        <v>13.84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49</v>
      </c>
      <c r="D10" s="39" t="s">
        <v>50</v>
      </c>
      <c r="E10" s="40">
        <v>10</v>
      </c>
      <c r="F10" s="41">
        <v>4.37</v>
      </c>
      <c r="G10" s="40">
        <v>80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566</v>
      </c>
      <c r="F13" s="26">
        <f t="shared" si="0"/>
        <v>54.6</v>
      </c>
      <c r="G13" s="18">
        <f t="shared" si="0"/>
        <v>854</v>
      </c>
      <c r="H13" s="18">
        <f t="shared" si="0"/>
        <v>26</v>
      </c>
      <c r="I13" s="18">
        <f t="shared" si="0"/>
        <v>26</v>
      </c>
      <c r="J13" s="19">
        <f t="shared" si="0"/>
        <v>123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45</v>
      </c>
      <c r="D18" s="54" t="s">
        <v>38</v>
      </c>
      <c r="E18" s="45">
        <v>210</v>
      </c>
      <c r="F18" s="46">
        <v>7.97</v>
      </c>
      <c r="G18" s="45">
        <v>129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46</v>
      </c>
      <c r="D19" s="44" t="s">
        <v>39</v>
      </c>
      <c r="E19" s="45">
        <v>180</v>
      </c>
      <c r="F19" s="46">
        <v>38.299999999999997</v>
      </c>
      <c r="G19" s="45">
        <v>299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47</v>
      </c>
      <c r="D21" s="44" t="s">
        <v>40</v>
      </c>
      <c r="E21" s="45">
        <v>200</v>
      </c>
      <c r="F21" s="46">
        <v>5.13</v>
      </c>
      <c r="G21" s="45">
        <v>129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1.63</v>
      </c>
      <c r="G22" s="45">
        <v>62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48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36</v>
      </c>
      <c r="D26" s="36" t="s">
        <v>53</v>
      </c>
      <c r="E26" s="29">
        <v>29</v>
      </c>
      <c r="F26" s="30">
        <v>11.85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749</v>
      </c>
      <c r="F27" s="26">
        <f>SUM(F17:F26)</f>
        <v>72.179999999999993</v>
      </c>
      <c r="G27" s="18">
        <f t="shared" ref="G27:J27" si="1">SUM(G17:G26)</f>
        <v>859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2023-02-13T11:15:09Z</dcterms:modified>
</cp:coreProperties>
</file>