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<sst xmlns="http://schemas.openxmlformats.org/spreadsheetml/2006/main" count="60" uniqueCount="54">
  <si>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</si>
  <si>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</si>
  <si>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</si>
  <si>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</si>
  <si>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</si>
  <si>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</si>
  <si>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</si>
  <si>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</si>
  <si>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</si>
  <si>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</si>
  <si>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</si>
  <si>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</si>
  <si>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</si>
  <si>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</si>
  <si>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</si>
  <si>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</si>
  <si>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</si>
  <si>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</si>
  <si>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</si>
  <si>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</si>
  <si>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</si>
  <si>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</si>
  <si>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</si>
  <si>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</si>
  <si>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</si>
  <si>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</si>
  <si>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</si>
  <si>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</si>
  <si>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</si>
  <si>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</si>
  <si>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</si>
  <si>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хлеб ржаной</t>
  </si>
  <si>
    <t>хлеб пшеничный</t>
  </si>
  <si>
    <t>котлета говяжая в том. Соусе</t>
  </si>
  <si>
    <t>макароны отварные</t>
  </si>
  <si>
    <t>40.</t>
  </si>
  <si>
    <t>38.13</t>
  </si>
  <si>
    <t>салат степной</t>
  </si>
  <si>
    <t>рассольник домашний</t>
  </si>
  <si>
    <t>плов из отв. Говядины</t>
  </si>
  <si>
    <t>компот из сухофруктов</t>
  </si>
  <si>
    <t>98.</t>
  </si>
  <si>
    <t>212.</t>
  </si>
  <si>
    <t>311.</t>
  </si>
  <si>
    <t>1.1.</t>
  </si>
  <si>
    <t>57.</t>
  </si>
  <si>
    <t>221.</t>
  </si>
  <si>
    <t>294.</t>
  </si>
  <si>
    <t>1.2.</t>
  </si>
  <si>
    <t>17.</t>
  </si>
  <si>
    <t>салат из моркови</t>
  </si>
  <si>
    <t>чай с лимоном</t>
  </si>
  <si>
    <t>яблоко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</si>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</sst>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7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16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9" t="s">
        <v>29</v>
      </c>
      <c r="C1" s="70"/>
      <c r="D1" s="71"/>
      <c r="E1" t="s">
        <v>21</v>
      </c>
      <c r="F1" s="23"/>
      <c r="I1" t="s">
        <v>1</v>
      </c>
      <c r="J1" s="22">
        <v>44942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33</v>
      </c>
      <c r="E4" s="45">
        <v>100</v>
      </c>
      <c r="F4" s="46">
        <v>26.65</v>
      </c>
      <c r="G4" s="45">
        <v>252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34</v>
      </c>
      <c r="E5" s="45">
        <v>150</v>
      </c>
      <c r="F5" s="46">
        <v>5.41</v>
      </c>
      <c r="G5" s="45">
        <v>176</v>
      </c>
      <c r="H5" s="45">
        <v>6</v>
      </c>
      <c r="I5" s="45">
        <v>8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51</v>
      </c>
      <c r="E6" s="45">
        <v>200</v>
      </c>
      <c r="F6" s="46">
        <v>2.38</v>
      </c>
      <c r="G6" s="45">
        <v>128</v>
      </c>
      <c r="H6" s="45"/>
      <c r="I6" s="45"/>
      <c r="J6" s="47">
        <v>24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94</v>
      </c>
      <c r="H7" s="51">
        <v>4</v>
      </c>
      <c r="I7" s="51">
        <v>1</v>
      </c>
      <c r="J7" s="53">
        <v>27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>
        <v>38.590000000000003</v>
      </c>
      <c r="D9" s="39" t="s">
        <v>52</v>
      </c>
      <c r="E9" s="40">
        <v>182</v>
      </c>
      <c r="F9" s="41">
        <v>23.68</v>
      </c>
      <c r="G9" s="40"/>
      <c r="H9" s="40"/>
      <c r="I9" s="40"/>
      <c r="J9" s="42"/>
    </row>
    <row r="10" spans="1:10" x14ac:dyDescent="0.3">
      <c r="A10" s="6"/>
      <c r="B10" s="28"/>
      <c r="C10" s="67" t="s">
        <v>49</v>
      </c>
      <c r="D10" s="39" t="s">
        <v>50</v>
      </c>
      <c r="E10" s="40">
        <v>10</v>
      </c>
      <c r="F10" s="41">
        <v>4.37</v>
      </c>
      <c r="G10" s="40">
        <v>80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6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672</v>
      </c>
      <c r="F13" s="26">
        <f t="shared" si="0"/>
        <v>64.440000000000012</v>
      </c>
      <c r="G13" s="18">
        <f t="shared" si="0"/>
        <v>730</v>
      </c>
      <c r="H13" s="18">
        <f t="shared" si="0"/>
        <v>23</v>
      </c>
      <c r="I13" s="18">
        <f t="shared" si="0"/>
        <v>24</v>
      </c>
      <c r="J13" s="19">
        <f t="shared" si="0"/>
        <v>96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1" t="s">
        <v>35</v>
      </c>
      <c r="D17" s="35" t="s">
        <v>37</v>
      </c>
      <c r="E17" s="20">
        <v>80</v>
      </c>
      <c r="F17" s="27">
        <v>5.68</v>
      </c>
      <c r="G17" s="20">
        <v>53</v>
      </c>
      <c r="H17" s="20">
        <v>1</v>
      </c>
      <c r="I17" s="20">
        <v>0</v>
      </c>
      <c r="J17" s="21">
        <v>6</v>
      </c>
    </row>
    <row r="18" spans="1:10" x14ac:dyDescent="0.3">
      <c r="A18" s="6"/>
      <c r="B18" s="1" t="s">
        <v>16</v>
      </c>
      <c r="C18" s="43" t="s">
        <v>45</v>
      </c>
      <c r="D18" s="54" t="s">
        <v>38</v>
      </c>
      <c r="E18" s="45">
        <v>210</v>
      </c>
      <c r="F18" s="46">
        <v>7.97</v>
      </c>
      <c r="G18" s="45">
        <v>129</v>
      </c>
      <c r="H18" s="45">
        <v>16</v>
      </c>
      <c r="I18" s="45">
        <v>10</v>
      </c>
      <c r="J18" s="47">
        <v>12</v>
      </c>
    </row>
    <row r="19" spans="1:10" x14ac:dyDescent="0.3">
      <c r="A19" s="6"/>
      <c r="B19" s="1" t="s">
        <v>17</v>
      </c>
      <c r="C19" s="43" t="s">
        <v>46</v>
      </c>
      <c r="D19" s="44" t="s">
        <v>39</v>
      </c>
      <c r="E19" s="45">
        <v>180</v>
      </c>
      <c r="F19" s="46">
        <v>38.299999999999997</v>
      </c>
      <c r="G19" s="45">
        <v>299</v>
      </c>
      <c r="H19" s="45">
        <v>15</v>
      </c>
      <c r="I19" s="45">
        <v>17</v>
      </c>
      <c r="J19" s="47">
        <v>37</v>
      </c>
    </row>
    <row r="20" spans="1:10" x14ac:dyDescent="0.3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3">
      <c r="A21" s="6"/>
      <c r="B21" s="1" t="s">
        <v>12</v>
      </c>
      <c r="C21" s="43" t="s">
        <v>47</v>
      </c>
      <c r="D21" s="44" t="s">
        <v>40</v>
      </c>
      <c r="E21" s="45">
        <v>200</v>
      </c>
      <c r="F21" s="46">
        <v>5.13</v>
      </c>
      <c r="G21" s="45">
        <v>129</v>
      </c>
      <c r="H21" s="45"/>
      <c r="I21" s="45"/>
      <c r="J21" s="47">
        <v>10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62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56" t="s">
        <v>48</v>
      </c>
      <c r="D23" s="57" t="s">
        <v>31</v>
      </c>
      <c r="E23" s="58">
        <v>25</v>
      </c>
      <c r="F23" s="59">
        <v>1.62</v>
      </c>
      <c r="G23" s="58">
        <v>63</v>
      </c>
      <c r="H23" s="58">
        <v>2</v>
      </c>
      <c r="I23" s="58">
        <v>0</v>
      </c>
      <c r="J23" s="60">
        <v>10</v>
      </c>
    </row>
    <row r="24" spans="1:10" x14ac:dyDescent="0.3">
      <c r="A24" s="6"/>
      <c r="B24" s="37" t="s">
        <v>28</v>
      </c>
      <c r="C24" s="63"/>
      <c r="D24" s="64"/>
      <c r="E24" s="62"/>
      <c r="F24" s="65"/>
      <c r="G24" s="62"/>
      <c r="H24" s="62"/>
      <c r="I24" s="62"/>
      <c r="J24" s="66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 t="s">
        <v>36</v>
      </c>
      <c r="D26" s="36" t="s">
        <v>53</v>
      </c>
      <c r="E26" s="29">
        <v>29</v>
      </c>
      <c r="F26" s="30">
        <v>12.28</v>
      </c>
      <c r="G26" s="29">
        <v>124</v>
      </c>
      <c r="H26" s="29">
        <v>3</v>
      </c>
      <c r="I26" s="29">
        <v>2</v>
      </c>
      <c r="J26" s="31">
        <v>27</v>
      </c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749</v>
      </c>
      <c r="F27" s="26">
        <f>SUM(F17:F26)</f>
        <v>72.61</v>
      </c>
      <c r="G27" s="18">
        <f t="shared" ref="G27:J27" si="1">SUM(G17:G26)</f>
        <v>859</v>
      </c>
      <c r="H27" s="18">
        <f t="shared" si="1"/>
        <v>39</v>
      </c>
      <c r="I27" s="18">
        <f t="shared" si="1"/>
        <v>29</v>
      </c>
      <c r="J27" s="19">
        <f t="shared" si="1"/>
        <v>116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2023-01-13T09:56:16Z</dcterms:modified>
</cp:coreProperties>
</file>