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<sst xmlns="http://schemas.openxmlformats.org/spreadsheetml/2006/main" count="55" uniqueCount="48">
  <si>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</si>
  <si>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</si>
  <si>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</si>
  <si>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</si>
  <si>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</si>
  <si>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</si>
  <si>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</si>
  <si>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</si>
  <si>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</si>
  <si>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</si>
  <si>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</si>
  <si>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</si>
  <si>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</si>
  <si>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</si>
  <si>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</si>
  <si>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</si>
  <si>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</si>
  <si>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</si>
  <si>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</si>
  <si>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</si>
  <si>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</si>
  <si>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</si>
  <si>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</si>
  <si>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</si>
  <si>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</si>
  <si>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</si>
  <si>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</si>
  <si>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</si>
  <si>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</si>
  <si>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</si>
  <si>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</si>
  <si>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</si>
  <si>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283.</t>
  </si>
  <si>
    <t>401.08</t>
  </si>
  <si>
    <t>Запеканка из творога со сгущенкой</t>
  </si>
  <si>
    <t>чай с сахаром</t>
  </si>
  <si>
    <t>масло сливочное</t>
  </si>
  <si>
    <t>кисломолочный продукт</t>
  </si>
  <si>
    <t>суп куллама по деревенски</t>
  </si>
  <si>
    <t>гуляш из отварной говядины</t>
  </si>
  <si>
    <t>каша пшеничная рассыпчатая</t>
  </si>
  <si>
    <t>компот из свежих фруктов</t>
  </si>
  <si>
    <t>224.</t>
  </si>
  <si>
    <t>1.1.</t>
  </si>
  <si>
    <t>280.</t>
  </si>
  <si>
    <t>9.119</t>
  </si>
  <si>
    <t>1.2.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</si>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</sst>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44915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34</v>
      </c>
      <c r="E4" s="45">
        <v>120</v>
      </c>
      <c r="F4" s="46">
        <v>31.97</v>
      </c>
      <c r="G4" s="45">
        <v>259</v>
      </c>
      <c r="H4" s="45">
        <v>23</v>
      </c>
      <c r="I4" s="45">
        <v>8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35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43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33</v>
      </c>
      <c r="D10" s="39" t="s">
        <v>36</v>
      </c>
      <c r="E10" s="40">
        <v>8</v>
      </c>
      <c r="F10" s="41">
        <v>4</v>
      </c>
      <c r="G10" s="40">
        <v>67</v>
      </c>
      <c r="H10" s="40">
        <v>0</v>
      </c>
      <c r="I10" s="40">
        <v>5</v>
      </c>
      <c r="J10" s="42">
        <v>0</v>
      </c>
    </row>
    <row r="11" spans="1:10" x14ac:dyDescent="0.3">
      <c r="A11" s="6"/>
      <c r="B11" s="28"/>
      <c r="C11" s="68" t="s">
        <v>44</v>
      </c>
      <c r="D11" s="36" t="s">
        <v>37</v>
      </c>
      <c r="E11" s="29">
        <v>210</v>
      </c>
      <c r="F11" s="30">
        <v>20.75</v>
      </c>
      <c r="G11" s="29">
        <v>569</v>
      </c>
      <c r="H11" s="29">
        <v>3</v>
      </c>
      <c r="I11" s="29">
        <v>3</v>
      </c>
      <c r="J11" s="31">
        <v>4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1049</v>
      </c>
      <c r="H13" s="18">
        <f t="shared" si="0"/>
        <v>30</v>
      </c>
      <c r="I13" s="18">
        <f t="shared" si="0"/>
        <v>17</v>
      </c>
      <c r="J13" s="19">
        <f t="shared" si="0"/>
        <v>61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47</v>
      </c>
      <c r="E17" s="20">
        <v>50</v>
      </c>
      <c r="F17" s="27">
        <v>3.06</v>
      </c>
      <c r="G17" s="20">
        <v>69</v>
      </c>
      <c r="H17" s="20">
        <v>0</v>
      </c>
      <c r="I17" s="20">
        <v>0</v>
      </c>
      <c r="J17" s="21">
        <v>0</v>
      </c>
    </row>
    <row r="18" spans="1:10" x14ac:dyDescent="0.3">
      <c r="A18" s="6"/>
      <c r="B18" s="1" t="s">
        <v>16</v>
      </c>
      <c r="C18" s="43">
        <v>75</v>
      </c>
      <c r="D18" s="54" t="s">
        <v>38</v>
      </c>
      <c r="E18" s="45">
        <v>200</v>
      </c>
      <c r="F18" s="46">
        <v>5.36</v>
      </c>
      <c r="G18" s="45">
        <v>162</v>
      </c>
      <c r="H18" s="45">
        <v>2</v>
      </c>
      <c r="I18" s="45">
        <v>6</v>
      </c>
      <c r="J18" s="47">
        <v>11</v>
      </c>
    </row>
    <row r="19" spans="1:10" x14ac:dyDescent="0.3">
      <c r="A19" s="6"/>
      <c r="B19" s="1" t="s">
        <v>17</v>
      </c>
      <c r="C19" s="43">
        <v>96</v>
      </c>
      <c r="D19" s="44" t="s">
        <v>39</v>
      </c>
      <c r="E19" s="45">
        <v>90</v>
      </c>
      <c r="F19" s="46">
        <v>39.130000000000003</v>
      </c>
      <c r="G19" s="45">
        <v>144</v>
      </c>
      <c r="H19" s="45">
        <v>11</v>
      </c>
      <c r="I19" s="45">
        <v>7</v>
      </c>
      <c r="J19" s="47">
        <v>25</v>
      </c>
    </row>
    <row r="20" spans="1:10" x14ac:dyDescent="0.3">
      <c r="A20" s="6"/>
      <c r="B20" s="1" t="s">
        <v>18</v>
      </c>
      <c r="C20" s="43">
        <v>176</v>
      </c>
      <c r="D20" s="44" t="s">
        <v>40</v>
      </c>
      <c r="E20" s="45">
        <v>150</v>
      </c>
      <c r="F20" s="46">
        <v>4.91</v>
      </c>
      <c r="G20" s="45">
        <v>273</v>
      </c>
      <c r="H20" s="45">
        <v>8</v>
      </c>
      <c r="I20" s="45">
        <v>3</v>
      </c>
      <c r="J20" s="47">
        <v>47</v>
      </c>
    </row>
    <row r="21" spans="1:10" x14ac:dyDescent="0.3">
      <c r="A21" s="6"/>
      <c r="B21" s="1" t="s">
        <v>12</v>
      </c>
      <c r="C21" s="43">
        <v>295</v>
      </c>
      <c r="D21" s="44" t="s">
        <v>41</v>
      </c>
      <c r="E21" s="45">
        <v>200</v>
      </c>
      <c r="F21" s="46">
        <v>7.03</v>
      </c>
      <c r="G21" s="45">
        <v>69</v>
      </c>
      <c r="H21" s="45">
        <v>0</v>
      </c>
      <c r="I21" s="45">
        <v>6</v>
      </c>
      <c r="J21" s="47">
        <v>16</v>
      </c>
    </row>
    <row r="22" spans="1:10" x14ac:dyDescent="0.3">
      <c r="A22" s="6"/>
      <c r="B22" s="1" t="s">
        <v>23</v>
      </c>
      <c r="C22" s="55" t="s">
        <v>43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46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740</v>
      </c>
      <c r="F27" s="26">
        <f>SUM(F17:F26)</f>
        <v>62.740000000000009</v>
      </c>
      <c r="G27" s="18">
        <f t="shared" ref="G27:J27" si="1">SUM(G17:G26)</f>
        <v>845</v>
      </c>
      <c r="H27" s="18">
        <f t="shared" si="1"/>
        <v>25</v>
      </c>
      <c r="I27" s="18">
        <f t="shared" si="1"/>
        <v>22</v>
      </c>
      <c r="J27" s="19">
        <f t="shared" si="1"/>
        <v>122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2022-12-20T03:26:07Z</dcterms:modified>
</cp:coreProperties>
</file>