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6" windowHeight="7752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7" i="1"/>
  <c r="J27" l="1"/>
  <c r="I27"/>
  <c r="H27"/>
  <c r="G27"/>
  <c r="J13"/>
  <c r="I13"/>
  <c r="H13"/>
  <c r="G13"/>
  <c r="F13"/>
  <c r="E13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<sst xmlns="http://schemas.openxmlformats.org/spreadsheetml/2006/main" count="57" uniqueCount="50">
  <si>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</si>
  <si>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</si>
  <si>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</si>
  <si>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</si>
  <si>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</si>
  <si>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</si>
  <si>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</si>
  <si>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</si>
  <si>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</si>
  <si>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</si>
  <si>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</si>
  <si>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</si>
  <si>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</si>
  <si>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</si>
  <si>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</si>
  <si>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</si>
  <si>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</si>
  <si>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</si>
  <si>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</si>
  <si>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</si>
  <si>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</si>
  <si>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</si>
  <si>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</si>
  <si>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</si>
  <si>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</si>
  <si>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</si>
  <si>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</si>
  <si>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</si>
  <si>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</si>
  <si>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</si>
  <si>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</si>
  <si>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</si>
  <si>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плов из отв. Говядины</t>
  </si>
  <si>
    <t>283.</t>
  </si>
  <si>
    <t>чай с\с  молоком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</si>
  <si>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</si>
  <si>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</si>
  <si>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</si>
  <si>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</si>
  <si>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</si>
  <si>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</si>
  <si>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</si>
  <si>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</si>
  <si>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</si>
  <si>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38.59</t>
  </si>
  <si>
    <t>яблоки</t>
  </si>
  <si>
    <t>66.</t>
  </si>
  <si>
    <t>1.1.</t>
  </si>
  <si>
    <t>1.2.</t>
  </si>
  <si>
    <t>221.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</si>
</sst>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C5" sqref="C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44848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3" t="s">
        <v>10</v>
      </c>
      <c r="B4" s="4" t="s">
        <v>11</v>
      </c>
      <c r="C4" s="48" t="s">
        <v>49</v>
      </c>
      <c r="D4" s="44" t="s">
        <v>32</v>
      </c>
      <c r="E4" s="45">
        <v>180</v>
      </c>
      <c r="F4" s="46">
        <v>38.299999999999997</v>
      </c>
      <c r="G4" s="45">
        <v>359</v>
      </c>
      <c r="H4" s="45">
        <v>15</v>
      </c>
      <c r="I4" s="45">
        <v>17</v>
      </c>
      <c r="J4" s="47">
        <v>37</v>
      </c>
    </row>
    <row r="5" spans="1:10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>
      <c r="A6" s="6"/>
      <c r="B6" s="1" t="s">
        <v>12</v>
      </c>
      <c r="C6" s="48" t="s">
        <v>33</v>
      </c>
      <c r="D6" s="44" t="s">
        <v>34</v>
      </c>
      <c r="E6" s="45">
        <v>200</v>
      </c>
      <c r="F6" s="46">
        <v>4.6900000000000004</v>
      </c>
      <c r="G6" s="45">
        <v>40</v>
      </c>
      <c r="H6" s="45"/>
      <c r="I6" s="45"/>
      <c r="J6" s="47">
        <v>10</v>
      </c>
    </row>
    <row r="7" spans="1:10" ht="15" thickBot="1">
      <c r="A7" s="6"/>
      <c r="B7" s="2" t="s">
        <v>22</v>
      </c>
      <c r="C7" s="49" t="s">
        <v>47</v>
      </c>
      <c r="D7" s="50" t="s">
        <v>31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" thickBot="1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>
      <c r="A9" s="6"/>
      <c r="B9" s="28" t="s">
        <v>28</v>
      </c>
      <c r="C9" s="38" t="s">
        <v>44</v>
      </c>
      <c r="D9" s="39" t="s">
        <v>45</v>
      </c>
      <c r="E9" s="40">
        <v>59</v>
      </c>
      <c r="F9" s="41">
        <v>7.73</v>
      </c>
      <c r="G9" s="40">
        <v>34</v>
      </c>
      <c r="H9" s="40">
        <v>1</v>
      </c>
      <c r="I9" s="40">
        <v>0</v>
      </c>
      <c r="J9" s="42">
        <v>7</v>
      </c>
    </row>
    <row r="10" spans="1:10">
      <c r="A10" s="6"/>
      <c r="B10" s="28"/>
      <c r="C10" s="38">
        <v>33</v>
      </c>
      <c r="D10" s="39" t="s">
        <v>35</v>
      </c>
      <c r="E10" s="40">
        <v>80</v>
      </c>
      <c r="F10" s="41">
        <v>7.09</v>
      </c>
      <c r="G10" s="40">
        <v>72</v>
      </c>
      <c r="H10" s="40">
        <v>1</v>
      </c>
      <c r="I10" s="40">
        <v>0</v>
      </c>
      <c r="J10" s="42">
        <v>8</v>
      </c>
    </row>
    <row r="11" spans="1:10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7"/>
      <c r="B13" s="8" t="s">
        <v>26</v>
      </c>
      <c r="C13" s="8"/>
      <c r="D13" s="34"/>
      <c r="E13" s="18">
        <f t="shared" ref="E13:J13" si="0">SUM(E4:E12)</f>
        <v>549</v>
      </c>
      <c r="F13" s="26">
        <f t="shared" si="0"/>
        <v>59.760000000000005</v>
      </c>
      <c r="G13" s="18">
        <f t="shared" si="0"/>
        <v>609</v>
      </c>
      <c r="H13" s="18">
        <f t="shared" si="0"/>
        <v>20</v>
      </c>
      <c r="I13" s="18">
        <f t="shared" si="0"/>
        <v>17</v>
      </c>
      <c r="J13" s="19">
        <f t="shared" si="0"/>
        <v>84</v>
      </c>
    </row>
    <row r="14" spans="1:10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>
      <c r="A17" s="6" t="s">
        <v>14</v>
      </c>
      <c r="B17" s="9" t="s">
        <v>15</v>
      </c>
      <c r="C17" s="60" t="s">
        <v>36</v>
      </c>
      <c r="D17" s="35" t="s">
        <v>37</v>
      </c>
      <c r="E17" s="20">
        <v>80</v>
      </c>
      <c r="F17" s="27">
        <v>5.0999999999999996</v>
      </c>
      <c r="G17" s="20">
        <v>44</v>
      </c>
      <c r="H17" s="20">
        <v>1</v>
      </c>
      <c r="I17" s="20">
        <v>2</v>
      </c>
      <c r="J17" s="21">
        <v>6</v>
      </c>
    </row>
    <row r="18" spans="1:10">
      <c r="A18" s="6"/>
      <c r="B18" s="1" t="s">
        <v>16</v>
      </c>
      <c r="C18" s="43" t="s">
        <v>46</v>
      </c>
      <c r="D18" s="54" t="s">
        <v>38</v>
      </c>
      <c r="E18" s="45">
        <v>200</v>
      </c>
      <c r="F18" s="46">
        <v>3.59</v>
      </c>
      <c r="G18" s="45">
        <v>110</v>
      </c>
      <c r="H18" s="45">
        <v>2</v>
      </c>
      <c r="I18" s="45">
        <v>6</v>
      </c>
      <c r="J18" s="47">
        <v>12</v>
      </c>
    </row>
    <row r="19" spans="1:10">
      <c r="A19" s="6"/>
      <c r="B19" s="1" t="s">
        <v>17</v>
      </c>
      <c r="C19" s="43">
        <v>80</v>
      </c>
      <c r="D19" s="44" t="s">
        <v>39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>
      <c r="A20" s="6"/>
      <c r="B20" s="1" t="s">
        <v>18</v>
      </c>
      <c r="C20" s="43">
        <v>175</v>
      </c>
      <c r="D20" s="44" t="s">
        <v>40</v>
      </c>
      <c r="E20" s="45">
        <v>150</v>
      </c>
      <c r="F20" s="46">
        <v>4.55</v>
      </c>
      <c r="G20" s="45">
        <v>179</v>
      </c>
      <c r="H20" s="45">
        <v>5</v>
      </c>
      <c r="I20" s="45">
        <v>3</v>
      </c>
      <c r="J20" s="47">
        <v>20</v>
      </c>
    </row>
    <row r="21" spans="1:10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7.03</v>
      </c>
      <c r="G21" s="45">
        <v>79</v>
      </c>
      <c r="H21" s="45">
        <v>16</v>
      </c>
      <c r="I21" s="45">
        <v>16</v>
      </c>
      <c r="J21" s="47">
        <v>19</v>
      </c>
    </row>
    <row r="22" spans="1:10">
      <c r="A22" s="6"/>
      <c r="B22" s="1" t="s">
        <v>23</v>
      </c>
      <c r="C22" s="66" t="s">
        <v>47</v>
      </c>
      <c r="D22" s="44" t="s">
        <v>42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>
      <c r="A23" s="6"/>
      <c r="B23" s="1" t="s">
        <v>20</v>
      </c>
      <c r="C23" s="55" t="s">
        <v>48</v>
      </c>
      <c r="D23" s="56" t="s">
        <v>43</v>
      </c>
      <c r="E23" s="57">
        <v>25</v>
      </c>
      <c r="F23" s="58">
        <v>1.62</v>
      </c>
      <c r="G23" s="57">
        <v>88</v>
      </c>
      <c r="H23" s="57">
        <v>3</v>
      </c>
      <c r="I23" s="57">
        <v>0</v>
      </c>
      <c r="J23" s="59">
        <v>18</v>
      </c>
    </row>
    <row r="24" spans="1:10">
      <c r="A24" s="6"/>
      <c r="B24" s="37" t="s">
        <v>28</v>
      </c>
      <c r="C24" s="62" t="s">
        <v>44</v>
      </c>
      <c r="D24" s="63" t="s">
        <v>30</v>
      </c>
      <c r="E24" s="61">
        <v>176</v>
      </c>
      <c r="F24" s="64">
        <v>22.9</v>
      </c>
      <c r="G24" s="61">
        <v>58</v>
      </c>
      <c r="H24" s="61">
        <v>0</v>
      </c>
      <c r="I24" s="61">
        <v>0</v>
      </c>
      <c r="J24" s="65">
        <v>12</v>
      </c>
    </row>
    <row r="25" spans="1:10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>
      <c r="A27" s="7"/>
      <c r="B27" s="8" t="s">
        <v>27</v>
      </c>
      <c r="C27" s="8"/>
      <c r="D27" s="34"/>
      <c r="E27" s="18"/>
      <c r="F27" s="26">
        <f>SUM(F17:F26)</f>
        <v>67.12</v>
      </c>
      <c r="G27" s="18">
        <f t="shared" ref="G27:J27" si="1">SUM(G17:G26)</f>
        <v>743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2022-10-27T05:12:27Z</dcterms:modified>
</cp:coreProperties>
</file>