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<sst xmlns="http://schemas.openxmlformats.org/spreadsheetml/2006/main" count="61" uniqueCount="54">
  <si>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</si>
  <si>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</si>
  <si>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</si>
  <si>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</si>
  <si>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</si>
  <si>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</si>
  <si>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</si>
  <si>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</si>
  <si>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</si>
  <si>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</si>
  <si>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</si>
  <si>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</si>
  <si>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</si>
  <si>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</si>
  <si>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</si>
  <si>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</si>
  <si>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</si>
  <si>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</si>
  <si>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</si>
  <si>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</si>
  <si>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</si>
  <si>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</si>
  <si>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</si>
  <si>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</si>
  <si>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</si>
  <si>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</si>
  <si>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</si>
  <si>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</si>
  <si>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</si>
  <si>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</si>
  <si>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</si>
  <si>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</si>
  <si>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</si>
  <si>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</si>
  <si>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38.59</t>
  </si>
  <si>
    <t>15.</t>
  </si>
  <si>
    <t>котлеты рыбные</t>
  </si>
  <si>
    <t>картофельное пюре</t>
  </si>
  <si>
    <t>какао с молоком</t>
  </si>
  <si>
    <t>яблоки</t>
  </si>
  <si>
    <t>салат из свеж. Помидоров и огурцов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</si>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</sst>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C27" sqref="C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47</v>
      </c>
      <c r="D4" s="44" t="s">
        <v>36</v>
      </c>
      <c r="E4" s="45">
        <v>60</v>
      </c>
      <c r="F4" s="46">
        <v>9.99</v>
      </c>
      <c r="G4" s="45">
        <v>120</v>
      </c>
      <c r="H4" s="45">
        <v>8</v>
      </c>
      <c r="I4" s="45">
        <v>6</v>
      </c>
      <c r="J4" s="47">
        <v>8</v>
      </c>
    </row>
    <row r="5" spans="1:10" x14ac:dyDescent="0.25">
      <c r="A5" s="6"/>
      <c r="B5" s="4" t="s">
        <v>11</v>
      </c>
      <c r="C5" s="43" t="s">
        <v>48</v>
      </c>
      <c r="D5" s="44" t="s">
        <v>37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33</v>
      </c>
      <c r="D6" s="44" t="s">
        <v>38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13</v>
      </c>
    </row>
    <row r="7" spans="1:10" ht="15.75" thickBot="1" x14ac:dyDescent="0.3">
      <c r="A7" s="6"/>
      <c r="B7" s="2" t="s">
        <v>22</v>
      </c>
      <c r="C7" s="49" t="s">
        <v>49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34</v>
      </c>
      <c r="D9" s="39" t="s">
        <v>39</v>
      </c>
      <c r="E9" s="40">
        <v>189</v>
      </c>
      <c r="F9" s="41">
        <v>24.6</v>
      </c>
      <c r="G9" s="40">
        <v>58</v>
      </c>
      <c r="H9" s="40">
        <v>0</v>
      </c>
      <c r="I9" s="40">
        <v>0</v>
      </c>
      <c r="J9" s="42">
        <v>12</v>
      </c>
    </row>
    <row r="10" spans="1:10" x14ac:dyDescent="0.25">
      <c r="A10" s="6"/>
      <c r="B10" s="28"/>
      <c r="C10" s="67" t="s">
        <v>35</v>
      </c>
      <c r="D10" s="39" t="s">
        <v>40</v>
      </c>
      <c r="E10" s="40">
        <v>60</v>
      </c>
      <c r="F10" s="41">
        <v>4.34</v>
      </c>
      <c r="G10" s="40">
        <v>48</v>
      </c>
      <c r="H10" s="40">
        <v>1</v>
      </c>
      <c r="I10" s="40">
        <v>4</v>
      </c>
      <c r="J10" s="42">
        <v>3</v>
      </c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689</v>
      </c>
      <c r="F13" s="26">
        <f t="shared" si="0"/>
        <v>59.77000000000001</v>
      </c>
      <c r="G13" s="18">
        <f t="shared" si="0"/>
        <v>653</v>
      </c>
      <c r="H13" s="18">
        <f t="shared" si="0"/>
        <v>21</v>
      </c>
      <c r="I13" s="18">
        <f t="shared" si="0"/>
        <v>21</v>
      </c>
      <c r="J13" s="19">
        <f t="shared" si="0"/>
        <v>92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50</v>
      </c>
      <c r="D17" s="35" t="s">
        <v>42</v>
      </c>
      <c r="E17" s="20">
        <v>80</v>
      </c>
      <c r="F17" s="27">
        <v>4.4400000000000004</v>
      </c>
      <c r="G17" s="20">
        <v>54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51</v>
      </c>
      <c r="D18" s="54" t="s">
        <v>43</v>
      </c>
      <c r="E18" s="45">
        <v>210</v>
      </c>
      <c r="F18" s="46">
        <v>6.42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52</v>
      </c>
      <c r="D19" s="44" t="s">
        <v>44</v>
      </c>
      <c r="E19" s="45">
        <v>90</v>
      </c>
      <c r="F19" s="46">
        <v>40.14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>
        <v>212</v>
      </c>
      <c r="D20" s="44" t="s">
        <v>45</v>
      </c>
      <c r="E20" s="45">
        <v>150</v>
      </c>
      <c r="F20" s="46">
        <v>5.41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39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49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53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41</v>
      </c>
      <c r="D26" s="36" t="s">
        <v>46</v>
      </c>
      <c r="E26" s="29">
        <v>10</v>
      </c>
      <c r="F26" s="30">
        <v>2.33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67.12</v>
      </c>
      <c r="G27" s="18">
        <f t="shared" ref="G27:J27" si="1">SUM(G17:G26)</f>
        <v>757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2022-09-27T10:21:23Z</dcterms:modified>
</cp:coreProperties>
</file>