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№1\Downloads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<sst xmlns="http://schemas.openxmlformats.org/spreadsheetml/2006/main" count="61" uniqueCount="54">
  <si>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</si>
  <si>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</si>
  <si>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</si>
  <si>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</si>
  <si>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</si>
  <si>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</si>
  <si>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</si>
  <si>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</si>
  <si>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</si>
  <si>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</si>
  <si>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</si>
  <si>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</si>
  <si>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</si>
  <si>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</si>
  <si>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</si>
  <si>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</si>
  <si>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</si>
  <si>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</si>
  <si>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</si>
  <si>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</si>
  <si>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</si>
  <si>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</si>
  <si>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</si>
  <si>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</si>
  <si>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</si>
  <si>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</si>
  <si>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</si>
  <si>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</si>
  <si>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</si>
  <si>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</si>
  <si>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</si>
  <si>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</si>
  <si>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38.63</t>
  </si>
  <si>
    <t>печенье</t>
  </si>
  <si>
    <t>хлеб пшеничный</t>
  </si>
  <si>
    <t>котлета говяжая в том. Соусе</t>
  </si>
  <si>
    <t>макароны отварные</t>
  </si>
  <si>
    <t>кисель витаминный</t>
  </si>
  <si>
    <t>сыр порционно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</si>
  <si>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</si>
  <si>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</si>
  <si>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</si>
  <si>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</si>
  <si>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</si>
  <si>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</si>
  <si>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</si>
  <si>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</si>
  <si>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</si>
  <si>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</si>
  <si>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1.</t>
  </si>
  <si>
    <t>57.</t>
  </si>
  <si>
    <t>221.</t>
  </si>
  <si>
    <t>294.</t>
  </si>
  <si>
    <t>1.2.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</si>
</sst>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C23" sqref="C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44830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8" t="s">
        <v>45</v>
      </c>
      <c r="D4" s="44" t="s">
        <v>35</v>
      </c>
      <c r="E4" s="45">
        <v>100</v>
      </c>
      <c r="F4" s="46">
        <v>26.65</v>
      </c>
      <c r="G4" s="45">
        <v>178.98</v>
      </c>
      <c r="H4" s="45">
        <v>10</v>
      </c>
      <c r="I4" s="45">
        <v>12</v>
      </c>
      <c r="J4" s="47">
        <v>8</v>
      </c>
    </row>
    <row r="5" spans="1:10" x14ac:dyDescent="0.25">
      <c r="A5" s="6"/>
      <c r="B5" s="4" t="s">
        <v>11</v>
      </c>
      <c r="C5" s="43" t="s">
        <v>46</v>
      </c>
      <c r="D5" s="44" t="s">
        <v>36</v>
      </c>
      <c r="E5" s="45">
        <v>150</v>
      </c>
      <c r="F5" s="46">
        <v>5.41</v>
      </c>
      <c r="G5" s="45">
        <v>244</v>
      </c>
      <c r="H5" s="45">
        <v>6</v>
      </c>
      <c r="I5" s="45">
        <v>8</v>
      </c>
      <c r="J5" s="47">
        <v>37</v>
      </c>
    </row>
    <row r="6" spans="1:10" x14ac:dyDescent="0.25">
      <c r="A6" s="6"/>
      <c r="B6" s="1" t="s">
        <v>12</v>
      </c>
      <c r="C6" s="48" t="s">
        <v>47</v>
      </c>
      <c r="D6" s="44" t="s">
        <v>37</v>
      </c>
      <c r="E6" s="45">
        <v>200</v>
      </c>
      <c r="F6" s="46">
        <v>12.15</v>
      </c>
      <c r="G6" s="45">
        <v>95</v>
      </c>
      <c r="H6" s="45"/>
      <c r="I6" s="45"/>
      <c r="J6" s="47">
        <v>24</v>
      </c>
    </row>
    <row r="7" spans="1:10" ht="15.75" thickBot="1" x14ac:dyDescent="0.3">
      <c r="A7" s="6"/>
      <c r="B7" s="2" t="s">
        <v>22</v>
      </c>
      <c r="C7" s="49" t="s">
        <v>48</v>
      </c>
      <c r="D7" s="50" t="s">
        <v>30</v>
      </c>
      <c r="E7" s="51">
        <v>30</v>
      </c>
      <c r="F7" s="52">
        <v>1.95</v>
      </c>
      <c r="G7" s="51">
        <v>130</v>
      </c>
      <c r="H7" s="51">
        <v>4</v>
      </c>
      <c r="I7" s="51">
        <v>1</v>
      </c>
      <c r="J7" s="53">
        <v>27</v>
      </c>
    </row>
    <row r="8" spans="1:10" ht="15.75" thickBot="1" x14ac:dyDescent="0.3">
      <c r="A8" s="6"/>
      <c r="B8" s="28" t="s">
        <v>19</v>
      </c>
      <c r="C8" s="49" t="s">
        <v>32</v>
      </c>
      <c r="D8" s="50" t="s">
        <v>33</v>
      </c>
      <c r="E8" s="51">
        <v>30</v>
      </c>
      <c r="F8" s="52">
        <v>7</v>
      </c>
      <c r="G8" s="51">
        <v>125</v>
      </c>
      <c r="H8" s="51">
        <v>3</v>
      </c>
      <c r="I8" s="51">
        <v>2</v>
      </c>
      <c r="J8" s="53">
        <v>27</v>
      </c>
    </row>
    <row r="9" spans="1:10" ht="15.75" thickBot="1" x14ac:dyDescent="0.3">
      <c r="A9" s="6"/>
      <c r="B9" s="28" t="s">
        <v>28</v>
      </c>
      <c r="C9" s="38"/>
      <c r="D9" s="39"/>
      <c r="E9" s="40"/>
      <c r="F9" s="41"/>
      <c r="G9" s="40"/>
      <c r="H9" s="40"/>
      <c r="I9" s="40"/>
      <c r="J9" s="42"/>
    </row>
    <row r="10" spans="1:10" x14ac:dyDescent="0.25">
      <c r="A10" s="6"/>
      <c r="B10" s="28"/>
      <c r="C10" s="67" t="s">
        <v>49</v>
      </c>
      <c r="D10" s="39" t="s">
        <v>38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25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520</v>
      </c>
      <c r="F13" s="26">
        <f t="shared" si="0"/>
        <v>59.760000000000005</v>
      </c>
      <c r="G13" s="18">
        <f t="shared" si="0"/>
        <v>807.98</v>
      </c>
      <c r="H13" s="18">
        <f t="shared" si="0"/>
        <v>26</v>
      </c>
      <c r="I13" s="18">
        <f t="shared" si="0"/>
        <v>26</v>
      </c>
      <c r="J13" s="19">
        <f t="shared" si="0"/>
        <v>123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61" t="s">
        <v>39</v>
      </c>
      <c r="D17" s="35" t="s">
        <v>41</v>
      </c>
      <c r="E17" s="20">
        <v>80</v>
      </c>
      <c r="F17" s="27">
        <v>5.68</v>
      </c>
      <c r="G17" s="20">
        <v>33</v>
      </c>
      <c r="H17" s="20">
        <v>1</v>
      </c>
      <c r="I17" s="20">
        <v>0</v>
      </c>
      <c r="J17" s="21">
        <v>6</v>
      </c>
    </row>
    <row r="18" spans="1:10" x14ac:dyDescent="0.25">
      <c r="A18" s="6"/>
      <c r="B18" s="1" t="s">
        <v>16</v>
      </c>
      <c r="C18" s="43" t="s">
        <v>50</v>
      </c>
      <c r="D18" s="54" t="s">
        <v>42</v>
      </c>
      <c r="E18" s="45">
        <v>210</v>
      </c>
      <c r="F18" s="46">
        <v>7.97</v>
      </c>
      <c r="G18" s="45">
        <v>200</v>
      </c>
      <c r="H18" s="45">
        <v>16</v>
      </c>
      <c r="I18" s="45">
        <v>10</v>
      </c>
      <c r="J18" s="47">
        <v>12</v>
      </c>
    </row>
    <row r="19" spans="1:10" x14ac:dyDescent="0.25">
      <c r="A19" s="6"/>
      <c r="B19" s="1" t="s">
        <v>17</v>
      </c>
      <c r="C19" s="43" t="s">
        <v>51</v>
      </c>
      <c r="D19" s="44" t="s">
        <v>43</v>
      </c>
      <c r="E19" s="45">
        <v>180</v>
      </c>
      <c r="F19" s="46">
        <v>38.299999999999997</v>
      </c>
      <c r="G19" s="45">
        <v>359</v>
      </c>
      <c r="H19" s="45">
        <v>15</v>
      </c>
      <c r="I19" s="45">
        <v>17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52</v>
      </c>
      <c r="D21" s="44" t="s">
        <v>44</v>
      </c>
      <c r="E21" s="45">
        <v>200</v>
      </c>
      <c r="F21" s="46">
        <v>5.13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55" t="s">
        <v>48</v>
      </c>
      <c r="D22" s="44" t="s">
        <v>34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.75" thickBot="1" x14ac:dyDescent="0.3">
      <c r="A23" s="6"/>
      <c r="B23" s="1" t="s">
        <v>20</v>
      </c>
      <c r="C23" s="56" t="s">
        <v>53</v>
      </c>
      <c r="D23" s="57" t="s">
        <v>31</v>
      </c>
      <c r="E23" s="58">
        <v>25</v>
      </c>
      <c r="F23" s="59">
        <v>1.62</v>
      </c>
      <c r="G23" s="58">
        <v>50</v>
      </c>
      <c r="H23" s="58">
        <v>2</v>
      </c>
      <c r="I23" s="58">
        <v>0</v>
      </c>
      <c r="J23" s="60">
        <v>10</v>
      </c>
    </row>
    <row r="24" spans="1:10" x14ac:dyDescent="0.25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 t="s">
        <v>40</v>
      </c>
      <c r="D26" s="36" t="s">
        <v>33</v>
      </c>
      <c r="E26" s="29">
        <v>29</v>
      </c>
      <c r="F26" s="30">
        <v>6.79</v>
      </c>
      <c r="G26" s="29">
        <v>124</v>
      </c>
      <c r="H26" s="29">
        <v>3</v>
      </c>
      <c r="I26" s="29">
        <v>2</v>
      </c>
      <c r="J26" s="31">
        <v>27</v>
      </c>
    </row>
    <row r="27" spans="1:10" ht="15.75" thickBot="1" x14ac:dyDescent="0.3">
      <c r="A27" s="7"/>
      <c r="B27" s="8" t="s">
        <v>27</v>
      </c>
      <c r="C27" s="8"/>
      <c r="D27" s="34"/>
      <c r="E27" s="18">
        <f>SUM(E17:E26)</f>
        <v>749</v>
      </c>
      <c r="F27" s="26">
        <f>SUM(F17:F26)</f>
        <v>67.12</v>
      </c>
      <c r="G27" s="18">
        <f t="shared" ref="G27:J27" si="1">SUM(G17:G26)</f>
        <v>871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№1</cp:lastModifiedBy>
  <cp:lastPrinted>2021-05-18T10:32:40Z</cp:lastPrinted>
  <dcterms:created xsi:type="dcterms:W3CDTF">2015-06-05T18:19:34Z</dcterms:created>
  <dcterms:modified xsi:type="dcterms:W3CDTF">2022-09-23T10:33:05Z</dcterms:modified>
</cp:coreProperties>
</file>