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<sst xmlns="http://schemas.openxmlformats.org/spreadsheetml/2006/main" count="63" uniqueCount="58">
  <si>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</si>
  <si>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</si>
  <si>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</si>
  <si>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</si>
  <si>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</si>
  <si>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</si>
  <si>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</si>
  <si>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</si>
  <si>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</si>
  <si>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</si>
  <si>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</si>
  <si>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</si>
  <si>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</si>
  <si>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</si>
  <si>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</si>
  <si>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</si>
  <si>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</si>
  <si>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</si>
  <si>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</si>
  <si>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</si>
  <si>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</si>
  <si>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</si>
  <si>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</si>
  <si>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</si>
  <si>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</si>
  <si>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</si>
  <si>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</si>
  <si>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</si>
  <si>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</si>
  <si>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</si>
  <si>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</si>
  <si>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420.09</t>
  </si>
  <si>
    <t>хлеб ржаной</t>
  </si>
  <si>
    <t>38.63</t>
  </si>
  <si>
    <t>294.01</t>
  </si>
  <si>
    <t>38.59</t>
  </si>
  <si>
    <t>420.06</t>
  </si>
  <si>
    <t>180.</t>
  </si>
  <si>
    <t>283.</t>
  </si>
  <si>
    <t>420.09.</t>
  </si>
  <si>
    <t>38.63.</t>
  </si>
  <si>
    <t>38.62</t>
  </si>
  <si>
    <t>каша пшеничная молоочная</t>
  </si>
  <si>
    <t>чай с сахаром</t>
  </si>
  <si>
    <t>печенье</t>
  </si>
  <si>
    <t>сок натуральный</t>
  </si>
  <si>
    <t>плюшка московская</t>
  </si>
  <si>
    <t>25.09.</t>
  </si>
  <si>
    <t>53.42</t>
  </si>
  <si>
    <t>80.62</t>
  </si>
  <si>
    <t>181.39</t>
  </si>
  <si>
    <t>салат из свеклы</t>
  </si>
  <si>
    <t>щи со свежой капустой</t>
  </si>
  <si>
    <t>рыба тушеная с овощами</t>
  </si>
  <si>
    <t>каша рисовая рассыпчатая</t>
  </si>
  <si>
    <t>компот из св. яблок</t>
  </si>
  <si>
    <t>хлеб пшеничный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</si>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</sst>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37</v>
      </c>
      <c r="D4" s="44" t="s">
        <v>42</v>
      </c>
      <c r="E4" s="45">
        <v>155</v>
      </c>
      <c r="F4" s="46">
        <v>9.26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38</v>
      </c>
      <c r="D6" s="44" t="s">
        <v>43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39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.75" thickBot="1" x14ac:dyDescent="0.3">
      <c r="A8" s="6"/>
      <c r="B8" s="28" t="s">
        <v>19</v>
      </c>
      <c r="C8" s="49" t="s">
        <v>40</v>
      </c>
      <c r="D8" s="50" t="s">
        <v>44</v>
      </c>
      <c r="E8" s="51">
        <v>43</v>
      </c>
      <c r="F8" s="52">
        <v>9.9600000000000009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41</v>
      </c>
      <c r="D10" s="39" t="s">
        <v>45</v>
      </c>
      <c r="E10" s="40">
        <v>200</v>
      </c>
      <c r="F10" s="41">
        <v>24</v>
      </c>
      <c r="G10" s="40">
        <v>92</v>
      </c>
      <c r="H10" s="40">
        <v>0</v>
      </c>
      <c r="I10" s="40">
        <v>0</v>
      </c>
      <c r="J10" s="42">
        <v>20</v>
      </c>
    </row>
    <row r="11" spans="1:10" x14ac:dyDescent="0.25">
      <c r="A11" s="6"/>
      <c r="B11" s="28"/>
      <c r="C11" s="68" t="s">
        <v>33</v>
      </c>
      <c r="D11" s="36" t="s">
        <v>46</v>
      </c>
      <c r="E11" s="29">
        <v>75</v>
      </c>
      <c r="F11" s="30">
        <v>13.5</v>
      </c>
      <c r="G11" s="29">
        <v>123</v>
      </c>
      <c r="H11" s="29">
        <v>2</v>
      </c>
      <c r="I11" s="29">
        <v>2</v>
      </c>
      <c r="J11" s="31">
        <v>27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703</v>
      </c>
      <c r="F13" s="26">
        <f t="shared" si="0"/>
        <v>59.76</v>
      </c>
      <c r="G13" s="18">
        <f t="shared" si="0"/>
        <v>683</v>
      </c>
      <c r="H13" s="18">
        <f t="shared" si="0"/>
        <v>14</v>
      </c>
      <c r="I13" s="18">
        <f t="shared" si="0"/>
        <v>7</v>
      </c>
      <c r="J13" s="19">
        <f t="shared" si="0"/>
        <v>131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47</v>
      </c>
      <c r="D17" s="35" t="s">
        <v>51</v>
      </c>
      <c r="E17" s="20">
        <v>80</v>
      </c>
      <c r="F17" s="27">
        <v>5.28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52</v>
      </c>
      <c r="E18" s="45">
        <v>210</v>
      </c>
      <c r="F18" s="46">
        <v>5.36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49</v>
      </c>
      <c r="D19" s="44" t="s">
        <v>53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 t="s">
        <v>50</v>
      </c>
      <c r="D20" s="44" t="s">
        <v>54</v>
      </c>
      <c r="E20" s="45">
        <v>150</v>
      </c>
      <c r="F20" s="46">
        <v>8.64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34</v>
      </c>
      <c r="D21" s="44" t="s">
        <v>55</v>
      </c>
      <c r="E21" s="45">
        <v>200</v>
      </c>
      <c r="F21" s="46">
        <v>7.03</v>
      </c>
      <c r="G21" s="45"/>
      <c r="H21" s="45"/>
      <c r="I21" s="45"/>
      <c r="J21" s="47"/>
    </row>
    <row r="22" spans="1:10" x14ac:dyDescent="0.25">
      <c r="A22" s="6"/>
      <c r="B22" s="1" t="s">
        <v>23</v>
      </c>
      <c r="C22" s="55" t="s">
        <v>31</v>
      </c>
      <c r="D22" s="44" t="s">
        <v>56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36</v>
      </c>
      <c r="D23" s="57" t="s">
        <v>32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 t="s">
        <v>35</v>
      </c>
      <c r="D25" s="36" t="s">
        <v>57</v>
      </c>
      <c r="E25" s="29">
        <v>130</v>
      </c>
      <c r="F25" s="30">
        <v>16.12</v>
      </c>
      <c r="G25" s="29">
        <v>58</v>
      </c>
      <c r="H25" s="29">
        <v>1</v>
      </c>
      <c r="I25" s="29">
        <v>1</v>
      </c>
      <c r="J25" s="31">
        <v>12</v>
      </c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955</v>
      </c>
      <c r="F27" s="26">
        <f>SUM(F17:F26)</f>
        <v>66.38000000000001</v>
      </c>
      <c r="G27" s="18">
        <f t="shared" ref="G27:J27" si="1">SUM(G17:G26)</f>
        <v>704</v>
      </c>
      <c r="H27" s="18">
        <f t="shared" si="1"/>
        <v>23</v>
      </c>
      <c r="I27" s="18">
        <f t="shared" si="1"/>
        <v>25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2022-09-12T05:42:57Z</dcterms:modified>
</cp:coreProperties>
</file>