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<sst xmlns="http://schemas.openxmlformats.org/spreadsheetml/2006/main" count="63" uniqueCount="57">
  <si>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</si>
  <si>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</si>
  <si>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</si>
  <si>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</si>
  <si>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</si>
  <si>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</si>
  <si>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</si>
  <si>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</si>
  <si>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</si>
  <si>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</si>
  <si>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</si>
  <si>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</si>
  <si>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</si>
  <si>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</si>
  <si>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</si>
  <si>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</si>
  <si>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</si>
  <si>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</si>
  <si>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</si>
  <si>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</si>
  <si>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</si>
  <si>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</si>
  <si>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</si>
  <si>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</si>
  <si>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</si>
  <si>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</si>
  <si>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</si>
  <si>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</si>
  <si>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</si>
  <si>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</si>
  <si>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</si>
  <si>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</si>
  <si>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420.09</t>
  </si>
  <si>
    <t>хлеб ржаной</t>
  </si>
  <si>
    <t>38.63</t>
  </si>
  <si>
    <t>294.01</t>
  </si>
  <si>
    <t>40.</t>
  </si>
  <si>
    <t>компот из сухофруктов</t>
  </si>
  <si>
    <t>302.</t>
  </si>
  <si>
    <t>305.11</t>
  </si>
  <si>
    <t>38.59</t>
  </si>
  <si>
    <t>15.</t>
  </si>
  <si>
    <t>27.01.</t>
  </si>
  <si>
    <t>каша гречневая рассыпчатая</t>
  </si>
  <si>
    <t>витаминный напиток</t>
  </si>
  <si>
    <t>салат из св. помидоров и огурцов</t>
  </si>
  <si>
    <t>сыр порционно</t>
  </si>
  <si>
    <t>57.47.</t>
  </si>
  <si>
    <t>96.19</t>
  </si>
  <si>
    <t>211.47</t>
  </si>
  <si>
    <t>420.06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</si>
  <si>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</si>
  <si>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</si>
  <si>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</si>
  <si>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</si>
  <si>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</si>
  <si>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пчеенье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</si>
</sst>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6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7" sqref="J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38</v>
      </c>
      <c r="D4" s="44" t="s">
        <v>43</v>
      </c>
      <c r="E4" s="45">
        <v>155</v>
      </c>
      <c r="F4" s="46">
        <v>10.31</v>
      </c>
      <c r="G4" s="45">
        <v>148.55000000000001</v>
      </c>
      <c r="H4" s="45">
        <v>5</v>
      </c>
      <c r="I4" s="45">
        <v>5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39</v>
      </c>
      <c r="D6" s="44" t="s">
        <v>44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/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.75" thickBot="1" x14ac:dyDescent="0.3">
      <c r="A9" s="6"/>
      <c r="B9" s="28" t="s">
        <v>28</v>
      </c>
      <c r="C9" s="38" t="s">
        <v>40</v>
      </c>
      <c r="D9" s="39" t="s">
        <v>30</v>
      </c>
      <c r="E9" s="40">
        <v>200</v>
      </c>
      <c r="F9" s="41">
        <v>25.98</v>
      </c>
      <c r="G9" s="40">
        <v>59</v>
      </c>
      <c r="H9" s="40">
        <v>0</v>
      </c>
      <c r="I9" s="40">
        <v>1</v>
      </c>
      <c r="J9" s="42">
        <v>12</v>
      </c>
    </row>
    <row r="10" spans="1:10" x14ac:dyDescent="0.25">
      <c r="A10" s="6"/>
      <c r="B10" s="28"/>
      <c r="C10" s="67" t="s">
        <v>41</v>
      </c>
      <c r="D10" s="39" t="s">
        <v>45</v>
      </c>
      <c r="E10" s="40">
        <v>80</v>
      </c>
      <c r="F10" s="41">
        <v>5.78</v>
      </c>
      <c r="G10" s="40">
        <v>48</v>
      </c>
      <c r="H10" s="40">
        <v>1</v>
      </c>
      <c r="I10" s="40">
        <v>3</v>
      </c>
      <c r="J10" s="42">
        <v>3</v>
      </c>
    </row>
    <row r="11" spans="1:10" x14ac:dyDescent="0.25">
      <c r="A11" s="6"/>
      <c r="B11" s="28"/>
      <c r="C11" s="71" t="s">
        <v>42</v>
      </c>
      <c r="D11" s="36" t="s">
        <v>46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675</v>
      </c>
      <c r="F13" s="26">
        <f t="shared" si="0"/>
        <v>59.760000000000005</v>
      </c>
      <c r="G13" s="18">
        <f t="shared" si="0"/>
        <v>515.54999999999995</v>
      </c>
      <c r="H13" s="18">
        <f t="shared" si="0"/>
        <v>13</v>
      </c>
      <c r="I13" s="18">
        <f t="shared" si="0"/>
        <v>10</v>
      </c>
      <c r="J13" s="19">
        <f t="shared" si="0"/>
        <v>86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36</v>
      </c>
      <c r="D17" s="35" t="s">
        <v>51</v>
      </c>
      <c r="E17" s="20">
        <v>80</v>
      </c>
      <c r="F17" s="27">
        <v>4.88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47</v>
      </c>
      <c r="D18" s="54" t="s">
        <v>52</v>
      </c>
      <c r="E18" s="45">
        <v>210</v>
      </c>
      <c r="F18" s="46">
        <v>8.16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48</v>
      </c>
      <c r="D19" s="44" t="s">
        <v>53</v>
      </c>
      <c r="E19" s="45">
        <v>90</v>
      </c>
      <c r="F19" s="46">
        <v>38.1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49</v>
      </c>
      <c r="D20" s="44" t="s">
        <v>54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35</v>
      </c>
      <c r="D21" s="44" t="s">
        <v>37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25">
      <c r="A22" s="6"/>
      <c r="B22" s="1" t="s">
        <v>23</v>
      </c>
      <c r="C22" s="55" t="s">
        <v>32</v>
      </c>
      <c r="D22" s="44" t="s">
        <v>55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50</v>
      </c>
      <c r="D23" s="57" t="s">
        <v>33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34</v>
      </c>
      <c r="D26" s="36" t="s">
        <v>56</v>
      </c>
      <c r="E26" s="29">
        <v>9</v>
      </c>
      <c r="F26" s="30">
        <v>2.19</v>
      </c>
      <c r="G26" s="29">
        <v>125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789</v>
      </c>
      <c r="F27" s="26">
        <f>SUM(F17:F26)</f>
        <v>67.12</v>
      </c>
      <c r="G27" s="18">
        <f t="shared" ref="G27:J27" si="1">SUM(G17:G26)</f>
        <v>1036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2022-09-12T04:54:39Z</dcterms:modified>
</cp:coreProperties>
</file>