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esktop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<sst xmlns="http://schemas.openxmlformats.org/spreadsheetml/2006/main" count="58" uniqueCount="52">
  <si>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</si>
  <si>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</si>
  <si>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</si>
  <si>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</si>
  <si>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</si>
  <si>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</si>
  <si>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</si>
  <si>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</si>
  <si>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</si>
  <si>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</si>
  <si>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</si>
  <si>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</si>
  <si>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</si>
  <si>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</si>
  <si>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</si>
  <si>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</si>
  <si>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</si>
  <si>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</si>
  <si>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</si>
  <si>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</si>
  <si>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</si>
  <si>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</si>
  <si>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</si>
  <si>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</si>
  <si>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</si>
  <si>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</si>
  <si>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</si>
  <si>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</si>
  <si>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</si>
  <si>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</si>
  <si>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яблоко</t>
  </si>
  <si>
    <t>хлеб пшеничный, ржаной</t>
  </si>
  <si>
    <t>420.09</t>
  </si>
  <si>
    <t>хлеб пшеничный</t>
  </si>
  <si>
    <t>хлеб ржаной</t>
  </si>
  <si>
    <t>421.11</t>
  </si>
  <si>
    <t>38.63</t>
  </si>
  <si>
    <t>294.01</t>
  </si>
  <si>
    <t>445.35</t>
  </si>
  <si>
    <t>138.06</t>
  </si>
  <si>
    <t>289.</t>
  </si>
  <si>
    <t>387.59</t>
  </si>
  <si>
    <t>котлеты гов.</t>
  </si>
  <si>
    <t>картофельное пюре</t>
  </si>
  <si>
    <t>какао с молоком</t>
  </si>
  <si>
    <t>40.</t>
  </si>
  <si>
    <t>66.63</t>
  </si>
  <si>
    <t>салат степной</t>
  </si>
  <si>
    <t>суп лапша домашняя</t>
  </si>
  <si>
    <t>рагу овощное с мясом</t>
  </si>
  <si>
    <t>компот из сухофруктов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</si>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</sst>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M21" sqref="M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44811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38</v>
      </c>
      <c r="D4" s="44" t="s">
        <v>42</v>
      </c>
      <c r="E4" s="45">
        <v>100</v>
      </c>
      <c r="F4" s="46">
        <v>26.65</v>
      </c>
      <c r="G4" s="45">
        <v>179</v>
      </c>
      <c r="H4" s="45">
        <v>10</v>
      </c>
      <c r="I4" s="45">
        <v>12</v>
      </c>
      <c r="J4" s="47">
        <v>8</v>
      </c>
    </row>
    <row r="5" spans="1:10" x14ac:dyDescent="0.25">
      <c r="A5" s="6"/>
      <c r="B5" s="4" t="s">
        <v>11</v>
      </c>
      <c r="C5" s="43" t="s">
        <v>39</v>
      </c>
      <c r="D5" s="44" t="s">
        <v>43</v>
      </c>
      <c r="E5" s="45">
        <v>150</v>
      </c>
      <c r="F5" s="46">
        <v>10.220000000000001</v>
      </c>
      <c r="G5" s="45">
        <v>203</v>
      </c>
      <c r="H5" s="45">
        <v>5</v>
      </c>
      <c r="I5" s="45">
        <v>7</v>
      </c>
      <c r="J5" s="47">
        <v>29</v>
      </c>
    </row>
    <row r="6" spans="1:10" x14ac:dyDescent="0.25">
      <c r="A6" s="6"/>
      <c r="B6" s="1" t="s">
        <v>12</v>
      </c>
      <c r="C6" s="48" t="s">
        <v>40</v>
      </c>
      <c r="D6" s="44" t="s">
        <v>44</v>
      </c>
      <c r="E6" s="45">
        <v>200</v>
      </c>
      <c r="F6" s="46">
        <v>8.67</v>
      </c>
      <c r="G6" s="45">
        <v>94</v>
      </c>
      <c r="H6" s="45">
        <v>3</v>
      </c>
      <c r="I6" s="45">
        <v>3</v>
      </c>
      <c r="J6" s="47">
        <v>14</v>
      </c>
    </row>
    <row r="7" spans="1:10" ht="15.75" thickBot="1" x14ac:dyDescent="0.3">
      <c r="A7" s="6"/>
      <c r="B7" s="2" t="s">
        <v>22</v>
      </c>
      <c r="C7" s="49" t="s">
        <v>32</v>
      </c>
      <c r="D7" s="50" t="s">
        <v>31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41</v>
      </c>
      <c r="D9" s="39" t="s">
        <v>30</v>
      </c>
      <c r="E9" s="40">
        <v>94</v>
      </c>
      <c r="F9" s="41">
        <v>12.27</v>
      </c>
      <c r="G9" s="40">
        <v>39</v>
      </c>
      <c r="H9" s="40">
        <v>1</v>
      </c>
      <c r="I9" s="40">
        <v>1</v>
      </c>
      <c r="J9" s="42">
        <v>12</v>
      </c>
    </row>
    <row r="10" spans="1:10" x14ac:dyDescent="0.25">
      <c r="A10" s="6"/>
      <c r="B10" s="28"/>
      <c r="C10" s="67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574</v>
      </c>
      <c r="F13" s="26">
        <f t="shared" si="0"/>
        <v>59.760000000000005</v>
      </c>
      <c r="G13" s="18">
        <f t="shared" si="0"/>
        <v>645</v>
      </c>
      <c r="H13" s="18">
        <f t="shared" si="0"/>
        <v>23</v>
      </c>
      <c r="I13" s="18">
        <f t="shared" si="0"/>
        <v>24</v>
      </c>
      <c r="J13" s="19">
        <f t="shared" si="0"/>
        <v>90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45</v>
      </c>
      <c r="D17" s="35" t="s">
        <v>47</v>
      </c>
      <c r="E17" s="20">
        <v>80</v>
      </c>
      <c r="F17" s="27">
        <v>5.68</v>
      </c>
      <c r="G17" s="20">
        <v>53</v>
      </c>
      <c r="H17" s="20">
        <v>1</v>
      </c>
      <c r="I17" s="20"/>
      <c r="J17" s="21">
        <v>6</v>
      </c>
    </row>
    <row r="18" spans="1:10" x14ac:dyDescent="0.25">
      <c r="A18" s="6"/>
      <c r="B18" s="1" t="s">
        <v>16</v>
      </c>
      <c r="C18" s="43" t="s">
        <v>46</v>
      </c>
      <c r="D18" s="54" t="s">
        <v>48</v>
      </c>
      <c r="E18" s="45">
        <v>200</v>
      </c>
      <c r="F18" s="46">
        <v>3.59</v>
      </c>
      <c r="G18" s="45">
        <v>97</v>
      </c>
      <c r="H18" s="45">
        <v>2</v>
      </c>
      <c r="I18" s="45">
        <v>4</v>
      </c>
      <c r="J18" s="47">
        <v>12</v>
      </c>
    </row>
    <row r="19" spans="1:10" x14ac:dyDescent="0.25">
      <c r="A19" s="6"/>
      <c r="B19" s="1" t="s">
        <v>17</v>
      </c>
      <c r="C19" s="43"/>
      <c r="D19" s="44" t="s">
        <v>49</v>
      </c>
      <c r="E19" s="45">
        <v>200</v>
      </c>
      <c r="F19" s="46">
        <v>43.96</v>
      </c>
      <c r="G19" s="45"/>
      <c r="H19" s="45"/>
      <c r="I19" s="45"/>
      <c r="J19" s="47"/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37</v>
      </c>
      <c r="D21" s="44" t="s">
        <v>50</v>
      </c>
      <c r="E21" s="45">
        <v>200</v>
      </c>
      <c r="F21" s="46">
        <v>5.13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 t="s">
        <v>32</v>
      </c>
      <c r="D22" s="44" t="s">
        <v>33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6" t="s">
        <v>35</v>
      </c>
      <c r="D23" s="57" t="s">
        <v>34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36</v>
      </c>
      <c r="D26" s="36" t="s">
        <v>51</v>
      </c>
      <c r="E26" s="29">
        <v>24</v>
      </c>
      <c r="F26" s="30">
        <v>5.51</v>
      </c>
      <c r="G26" s="29">
        <v>124</v>
      </c>
      <c r="H26" s="29">
        <v>3</v>
      </c>
      <c r="I26" s="29">
        <v>2</v>
      </c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754</v>
      </c>
      <c r="F27" s="26">
        <f>SUM(F17:F26)</f>
        <v>67.12</v>
      </c>
      <c r="G27" s="18">
        <f t="shared" ref="G27:J27" si="1">SUM(G17:G26)</f>
        <v>429</v>
      </c>
      <c r="H27" s="18">
        <f t="shared" si="1"/>
        <v>10</v>
      </c>
      <c r="I27" s="18">
        <f t="shared" si="1"/>
        <v>6</v>
      </c>
      <c r="J27" s="19">
        <f t="shared" si="1"/>
        <v>78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2022-09-07T09:45:22Z</dcterms:modified>
</cp:coreProperties>
</file>