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<sst xmlns="http://schemas.openxmlformats.org/spreadsheetml/2006/main" count="60" uniqueCount="53">
  <si>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</si>
  <si>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</si>
  <si>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</si>
  <si>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</si>
  <si>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</si>
  <si>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</si>
  <si>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</si>
  <si>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</si>
  <si>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</si>
  <si>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</si>
  <si>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</si>
  <si>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</si>
  <si>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</si>
  <si>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</si>
  <si>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</si>
  <si>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</si>
  <si>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</si>
  <si>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</si>
  <si>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</si>
  <si>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</si>
  <si>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</si>
  <si>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</si>
  <si>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</si>
  <si>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</si>
  <si>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</si>
  <si>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</si>
  <si>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</si>
  <si>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</si>
  <si>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</si>
  <si>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апельсины</t>
  </si>
  <si>
    <t>хлеб пшеничный</t>
  </si>
  <si>
    <t>хлеб ржаной</t>
  </si>
  <si>
    <t>80.62.</t>
  </si>
  <si>
    <t>рыба тущеная с овощами</t>
  </si>
  <si>
    <t>610.03.</t>
  </si>
  <si>
    <t>рис припущенный</t>
  </si>
  <si>
    <t>282.11.</t>
  </si>
  <si>
    <t>чай с.с</t>
  </si>
  <si>
    <t>420.09.</t>
  </si>
  <si>
    <t>конфета</t>
  </si>
  <si>
    <t>38.61</t>
  </si>
  <si>
    <t>53.42.</t>
  </si>
  <si>
    <t>щи со св. капустой</t>
  </si>
  <si>
    <t>233.23.</t>
  </si>
  <si>
    <t>мясо гов. Припущ.</t>
  </si>
  <si>
    <t>211.05.</t>
  </si>
  <si>
    <t>макароны отварные</t>
  </si>
  <si>
    <t>283.</t>
  </si>
  <si>
    <t>420.9.</t>
  </si>
  <si>
    <t>421.11.</t>
  </si>
  <si>
    <t>38.59.</t>
  </si>
  <si>
    <t>мандарины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</si>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</sst>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52</v>
      </c>
      <c r="C1" s="63"/>
      <c r="D1" s="64"/>
      <c r="E1" t="s">
        <v>21</v>
      </c>
      <c r="F1" s="24"/>
      <c r="I1" t="s">
        <v>1</v>
      </c>
      <c r="J1" s="23">
        <v>44593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39" t="s">
        <v>32</v>
      </c>
      <c r="D4" s="40" t="s">
        <v>33</v>
      </c>
      <c r="E4" s="41">
        <v>100</v>
      </c>
      <c r="F4" s="42">
        <v>15.85</v>
      </c>
      <c r="G4" s="41">
        <v>119</v>
      </c>
      <c r="H4" s="41">
        <v>10</v>
      </c>
      <c r="I4" s="41">
        <v>7</v>
      </c>
      <c r="J4" s="43">
        <v>2</v>
      </c>
    </row>
    <row r="5" spans="1:10" x14ac:dyDescent="0.25">
      <c r="A5" s="7"/>
      <c r="B5" s="5" t="s">
        <v>11</v>
      </c>
      <c r="C5" s="44" t="s">
        <v>34</v>
      </c>
      <c r="D5" s="45" t="s">
        <v>35</v>
      </c>
      <c r="E5" s="46">
        <v>150</v>
      </c>
      <c r="F5" s="47">
        <v>7.64</v>
      </c>
      <c r="G5" s="46">
        <v>229</v>
      </c>
      <c r="H5" s="46">
        <v>4</v>
      </c>
      <c r="I5" s="46">
        <v>7</v>
      </c>
      <c r="J5" s="48">
        <v>38</v>
      </c>
    </row>
    <row r="6" spans="1:10" x14ac:dyDescent="0.25">
      <c r="A6" s="7"/>
      <c r="B6" s="1" t="s">
        <v>12</v>
      </c>
      <c r="C6" s="49" t="s">
        <v>36</v>
      </c>
      <c r="D6" s="45" t="s">
        <v>37</v>
      </c>
      <c r="E6" s="46">
        <v>200</v>
      </c>
      <c r="F6" s="47">
        <v>0.8</v>
      </c>
      <c r="G6" s="46">
        <v>40</v>
      </c>
      <c r="H6" s="46"/>
      <c r="I6" s="46"/>
      <c r="J6" s="48">
        <v>10</v>
      </c>
    </row>
    <row r="7" spans="1:10" x14ac:dyDescent="0.25">
      <c r="A7" s="7"/>
      <c r="B7" s="2" t="s">
        <v>22</v>
      </c>
      <c r="C7" s="49" t="s">
        <v>38</v>
      </c>
      <c r="D7" s="45" t="s">
        <v>30</v>
      </c>
      <c r="E7" s="46">
        <v>40</v>
      </c>
      <c r="F7" s="47">
        <v>2.2400000000000002</v>
      </c>
      <c r="G7" s="46">
        <v>130</v>
      </c>
      <c r="H7" s="46">
        <v>4</v>
      </c>
      <c r="I7" s="46">
        <v>1</v>
      </c>
      <c r="J7" s="48">
        <v>27</v>
      </c>
    </row>
    <row r="8" spans="1:10" ht="15.75" thickBot="1" x14ac:dyDescent="0.3">
      <c r="A8" s="7"/>
      <c r="B8" s="29" t="s">
        <v>19</v>
      </c>
      <c r="C8" s="50"/>
      <c r="D8" s="51" t="s">
        <v>39</v>
      </c>
      <c r="E8" s="52">
        <v>12</v>
      </c>
      <c r="F8" s="53">
        <v>5.44</v>
      </c>
      <c r="G8" s="52"/>
      <c r="H8" s="52"/>
      <c r="I8" s="52"/>
      <c r="J8" s="54"/>
    </row>
    <row r="9" spans="1:10" x14ac:dyDescent="0.25">
      <c r="A9" s="7"/>
      <c r="B9" s="29" t="s">
        <v>28</v>
      </c>
      <c r="C9" s="39" t="s">
        <v>40</v>
      </c>
      <c r="D9" s="40" t="s">
        <v>29</v>
      </c>
      <c r="E9" s="41">
        <v>257</v>
      </c>
      <c r="F9" s="42">
        <v>33.380000000000003</v>
      </c>
      <c r="G9" s="41">
        <v>34</v>
      </c>
      <c r="H9" s="41">
        <v>1</v>
      </c>
      <c r="I9" s="41">
        <v>0</v>
      </c>
      <c r="J9" s="43">
        <v>7</v>
      </c>
    </row>
    <row r="10" spans="1:10" x14ac:dyDescent="0.25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x14ac:dyDescent="0.25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x14ac:dyDescent="0.25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 x14ac:dyDescent="0.3">
      <c r="A13" s="8"/>
      <c r="B13" s="9" t="s">
        <v>26</v>
      </c>
      <c r="C13" s="9"/>
      <c r="D13" s="35"/>
      <c r="E13" s="19">
        <f t="shared" ref="E13:J13" si="0">SUM(E4:E12)</f>
        <v>759</v>
      </c>
      <c r="F13" s="27">
        <f t="shared" si="0"/>
        <v>65.350000000000009</v>
      </c>
      <c r="G13" s="19">
        <f t="shared" si="0"/>
        <v>552</v>
      </c>
      <c r="H13" s="19">
        <f t="shared" si="0"/>
        <v>19</v>
      </c>
      <c r="I13" s="19">
        <f t="shared" si="0"/>
        <v>15</v>
      </c>
      <c r="J13" s="20">
        <f t="shared" si="0"/>
        <v>84</v>
      </c>
    </row>
    <row r="14" spans="1:10" x14ac:dyDescent="0.25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14</v>
      </c>
      <c r="B17" s="10" t="s">
        <v>15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16</v>
      </c>
      <c r="C18" s="44" t="s">
        <v>41</v>
      </c>
      <c r="D18" s="55" t="s">
        <v>42</v>
      </c>
      <c r="E18" s="46">
        <v>260</v>
      </c>
      <c r="F18" s="47">
        <v>5.77</v>
      </c>
      <c r="G18" s="46">
        <v>80</v>
      </c>
      <c r="H18" s="46">
        <v>2</v>
      </c>
      <c r="I18" s="46">
        <v>5</v>
      </c>
      <c r="J18" s="48">
        <v>7</v>
      </c>
    </row>
    <row r="19" spans="1:10" x14ac:dyDescent="0.25">
      <c r="A19" s="7"/>
      <c r="B19" s="1" t="s">
        <v>17</v>
      </c>
      <c r="C19" s="44" t="s">
        <v>43</v>
      </c>
      <c r="D19" s="45" t="s">
        <v>44</v>
      </c>
      <c r="E19" s="46">
        <v>90</v>
      </c>
      <c r="F19" s="47">
        <v>31.85</v>
      </c>
      <c r="G19" s="46">
        <v>219</v>
      </c>
      <c r="H19" s="46">
        <v>18</v>
      </c>
      <c r="I19" s="46">
        <v>3</v>
      </c>
      <c r="J19" s="48">
        <v>25</v>
      </c>
    </row>
    <row r="20" spans="1:10" x14ac:dyDescent="0.25">
      <c r="A20" s="7"/>
      <c r="B20" s="1" t="s">
        <v>18</v>
      </c>
      <c r="C20" s="44" t="s">
        <v>45</v>
      </c>
      <c r="D20" s="45" t="s">
        <v>46</v>
      </c>
      <c r="E20" s="46">
        <v>155</v>
      </c>
      <c r="F20" s="47">
        <v>4.99</v>
      </c>
      <c r="G20" s="46">
        <v>243</v>
      </c>
      <c r="H20" s="46">
        <v>6</v>
      </c>
      <c r="I20" s="46">
        <v>8</v>
      </c>
      <c r="J20" s="48">
        <v>37</v>
      </c>
    </row>
    <row r="21" spans="1:10" x14ac:dyDescent="0.25">
      <c r="A21" s="7"/>
      <c r="B21" s="1" t="s">
        <v>12</v>
      </c>
      <c r="C21" s="44" t="s">
        <v>47</v>
      </c>
      <c r="D21" s="45" t="s">
        <v>37</v>
      </c>
      <c r="E21" s="46">
        <v>200</v>
      </c>
      <c r="F21" s="47">
        <v>0.8</v>
      </c>
      <c r="G21" s="46">
        <v>39</v>
      </c>
      <c r="H21" s="46"/>
      <c r="I21" s="46"/>
      <c r="J21" s="48">
        <v>10</v>
      </c>
    </row>
    <row r="22" spans="1:10" x14ac:dyDescent="0.25">
      <c r="A22" s="7"/>
      <c r="B22" s="1" t="s">
        <v>23</v>
      </c>
      <c r="C22" s="44" t="s">
        <v>48</v>
      </c>
      <c r="D22" s="45" t="s">
        <v>30</v>
      </c>
      <c r="E22" s="46">
        <v>25</v>
      </c>
      <c r="F22" s="47">
        <v>1.4</v>
      </c>
      <c r="G22" s="46">
        <v>59</v>
      </c>
      <c r="H22" s="46">
        <v>2</v>
      </c>
      <c r="I22" s="46">
        <v>0</v>
      </c>
      <c r="J22" s="48">
        <v>12</v>
      </c>
    </row>
    <row r="23" spans="1:10" x14ac:dyDescent="0.25">
      <c r="A23" s="7"/>
      <c r="B23" s="1" t="s">
        <v>20</v>
      </c>
      <c r="C23" s="56" t="s">
        <v>49</v>
      </c>
      <c r="D23" s="45" t="s">
        <v>31</v>
      </c>
      <c r="E23" s="46">
        <v>25</v>
      </c>
      <c r="F23" s="47">
        <v>1.4</v>
      </c>
      <c r="G23" s="46">
        <v>50</v>
      </c>
      <c r="H23" s="46">
        <v>2</v>
      </c>
      <c r="I23" s="46">
        <v>0</v>
      </c>
      <c r="J23" s="48">
        <v>10</v>
      </c>
    </row>
    <row r="24" spans="1:10" ht="15.75" thickBot="1" x14ac:dyDescent="0.3">
      <c r="A24" s="7"/>
      <c r="B24" s="38" t="s">
        <v>28</v>
      </c>
      <c r="C24" s="57" t="s">
        <v>50</v>
      </c>
      <c r="D24" s="58" t="s">
        <v>51</v>
      </c>
      <c r="E24" s="59">
        <v>139</v>
      </c>
      <c r="F24" s="60">
        <v>19.04</v>
      </c>
      <c r="G24" s="59">
        <v>34</v>
      </c>
      <c r="H24" s="59">
        <v>1</v>
      </c>
      <c r="I24" s="59">
        <v>0</v>
      </c>
      <c r="J24" s="61">
        <v>7</v>
      </c>
    </row>
    <row r="25" spans="1:10" x14ac:dyDescent="0.25">
      <c r="A25" s="7"/>
      <c r="B25" s="38" t="s">
        <v>28</v>
      </c>
      <c r="C25" s="29"/>
      <c r="D25" s="37"/>
      <c r="E25" s="30"/>
      <c r="F25" s="31"/>
      <c r="G25" s="30"/>
      <c r="H25" s="30"/>
      <c r="I25" s="30"/>
      <c r="J25" s="32"/>
    </row>
    <row r="26" spans="1:10" x14ac:dyDescent="0.25">
      <c r="A26" s="7"/>
      <c r="B26" s="29" t="s">
        <v>19</v>
      </c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 t="s">
        <v>27</v>
      </c>
      <c r="C27" s="9"/>
      <c r="D27" s="35"/>
      <c r="E27" s="19">
        <f t="shared" ref="E27:J27" si="1">SUM(E17:E26)</f>
        <v>894</v>
      </c>
      <c r="F27" s="27">
        <f t="shared" si="1"/>
        <v>65.25</v>
      </c>
      <c r="G27" s="19">
        <f t="shared" si="1"/>
        <v>724</v>
      </c>
      <c r="H27" s="19">
        <f t="shared" si="1"/>
        <v>31</v>
      </c>
      <c r="I27" s="19">
        <f t="shared" si="1"/>
        <v>16</v>
      </c>
      <c r="J27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2022-04-22T12:14:51Z</dcterms:modified>
</cp:coreProperties>
</file>