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0490" windowHeight="790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27" i="1" l="1"/>
  <c r="I27" i="1"/>
  <c r="H27" i="1"/>
  <c r="G27" i="1"/>
  <c r="F27" i="1"/>
  <c r="E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<sst xmlns="http://schemas.openxmlformats.org/spreadsheetml/2006/main" count="48" uniqueCount="41">
  <si>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</si>
  <si>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</si>
  <si>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</si>
  <si>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</si>
  <si>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</si>
  <si>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</si>
  <si>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</si>
  <si>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</si>
  <si>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</si>
  <si>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</si>
  <si>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</si>
  <si>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</si>
  <si>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</si>
  <si>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</si>
  <si>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</si>
  <si>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</si>
  <si>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</si>
  <si>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</si>
  <si>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</si>
  <si>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</si>
  <si>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</si>
  <si>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</si>
  <si>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</si>
  <si>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</si>
  <si>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</si>
  <si>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</si>
  <si>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</si>
  <si>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</si>
  <si>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</si>
  <si>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</si>
  <si>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каша рисовая молочная</t>
  </si>
  <si>
    <t>чай с/с лимоном</t>
  </si>
  <si>
    <t>хлеб пшеничный</t>
  </si>
  <si>
    <t>сыр порционно</t>
  </si>
  <si>
    <t>кисломолочный продукт</t>
  </si>
  <si>
    <t>мандарины</t>
  </si>
  <si>
    <t>Рассольник Лепин со сметаной</t>
  </si>
  <si>
    <t xml:space="preserve">биточки мясные </t>
  </si>
  <si>
    <t>картофельное  пюре</t>
  </si>
  <si>
    <t>чай с/с</t>
  </si>
  <si>
    <t>хлеб 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</si>
</sst>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15" xfId="0" applyFill="1" applyBorder="1" applyProtection="1"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workbookViewId="0">
      <selection activeCell="E20" sqref="E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0" t="s">
        <v>29</v>
      </c>
      <c r="C1" s="61"/>
      <c r="D1" s="62"/>
      <c r="E1" t="s">
        <v>21</v>
      </c>
      <c r="F1" s="23"/>
      <c r="I1" t="s">
        <v>1</v>
      </c>
      <c r="J1" s="22">
        <v>44519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3" t="s">
        <v>10</v>
      </c>
      <c r="B4" s="4" t="s">
        <v>11</v>
      </c>
      <c r="C4" s="38"/>
      <c r="D4" s="39" t="s">
        <v>30</v>
      </c>
      <c r="E4" s="40">
        <v>130</v>
      </c>
      <c r="F4" s="41">
        <v>10.6</v>
      </c>
      <c r="G4" s="40">
        <v>237</v>
      </c>
      <c r="H4" s="40">
        <v>5</v>
      </c>
      <c r="I4" s="40">
        <v>10</v>
      </c>
      <c r="J4" s="42">
        <v>32</v>
      </c>
    </row>
    <row r="5" spans="1:10" x14ac:dyDescent="0.25">
      <c r="A5" s="6"/>
      <c r="B5" s="4" t="s">
        <v>11</v>
      </c>
      <c r="C5" s="43"/>
      <c r="D5" s="44" t="s">
        <v>31</v>
      </c>
      <c r="E5" s="45">
        <v>200</v>
      </c>
      <c r="F5" s="46">
        <v>2.34</v>
      </c>
      <c r="G5" s="45">
        <v>39</v>
      </c>
      <c r="H5" s="45"/>
      <c r="I5" s="45"/>
      <c r="J5" s="47">
        <v>10</v>
      </c>
    </row>
    <row r="6" spans="1:10" x14ac:dyDescent="0.25">
      <c r="A6" s="6"/>
      <c r="B6" s="1" t="s">
        <v>12</v>
      </c>
      <c r="C6" s="48"/>
      <c r="D6" s="44" t="s">
        <v>32</v>
      </c>
      <c r="E6" s="45">
        <v>40</v>
      </c>
      <c r="F6" s="46">
        <v>2.2000000000000002</v>
      </c>
      <c r="G6" s="45">
        <v>117</v>
      </c>
      <c r="H6" s="45">
        <v>4</v>
      </c>
      <c r="I6" s="45">
        <v>0</v>
      </c>
      <c r="J6" s="47">
        <v>25</v>
      </c>
    </row>
    <row r="7" spans="1:10" x14ac:dyDescent="0.25">
      <c r="A7" s="6"/>
      <c r="B7" s="2" t="s">
        <v>22</v>
      </c>
      <c r="C7" s="43"/>
      <c r="D7" s="44" t="s">
        <v>33</v>
      </c>
      <c r="E7" s="45">
        <v>25</v>
      </c>
      <c r="F7" s="46">
        <v>5.5</v>
      </c>
      <c r="G7" s="45">
        <v>35</v>
      </c>
      <c r="H7" s="45">
        <v>3</v>
      </c>
      <c r="I7" s="45">
        <v>3</v>
      </c>
      <c r="J7" s="47">
        <v>0</v>
      </c>
    </row>
    <row r="8" spans="1:10" ht="15.75" thickBot="1" x14ac:dyDescent="0.3">
      <c r="A8" s="6"/>
      <c r="B8" s="28" t="s">
        <v>19</v>
      </c>
      <c r="C8" s="54"/>
      <c r="D8" s="49" t="s">
        <v>34</v>
      </c>
      <c r="E8" s="50">
        <v>20</v>
      </c>
      <c r="F8" s="51">
        <v>11.68</v>
      </c>
      <c r="G8" s="50">
        <v>62</v>
      </c>
      <c r="H8" s="50">
        <v>3</v>
      </c>
      <c r="I8" s="50">
        <v>3</v>
      </c>
      <c r="J8" s="52">
        <v>5</v>
      </c>
    </row>
    <row r="9" spans="1:10" ht="15.75" thickBot="1" x14ac:dyDescent="0.3">
      <c r="A9" s="6"/>
      <c r="B9" s="28" t="s">
        <v>28</v>
      </c>
      <c r="C9" s="28"/>
      <c r="D9" s="39" t="s">
        <v>35</v>
      </c>
      <c r="E9" s="40">
        <v>179</v>
      </c>
      <c r="F9" s="41">
        <v>25.11</v>
      </c>
      <c r="G9" s="40">
        <v>34</v>
      </c>
      <c r="H9" s="40">
        <v>1</v>
      </c>
      <c r="I9" s="40">
        <v>0</v>
      </c>
      <c r="J9" s="42">
        <v>7</v>
      </c>
    </row>
    <row r="10" spans="1:10" x14ac:dyDescent="0.25">
      <c r="A10" s="6"/>
      <c r="B10" s="28"/>
      <c r="C10" s="38"/>
      <c r="D10" s="39"/>
      <c r="E10" s="40"/>
      <c r="F10" s="41"/>
      <c r="G10" s="40"/>
      <c r="H10" s="40"/>
      <c r="I10" s="40"/>
      <c r="J10" s="42"/>
    </row>
    <row r="11" spans="1:10" x14ac:dyDescent="0.25">
      <c r="A11" s="6"/>
      <c r="B11" s="28"/>
      <c r="C11" s="48"/>
      <c r="D11" s="44"/>
      <c r="E11" s="45"/>
      <c r="F11" s="46"/>
      <c r="G11" s="45"/>
      <c r="H11" s="45"/>
      <c r="I11" s="45"/>
      <c r="J11" s="47"/>
    </row>
    <row r="12" spans="1:10" x14ac:dyDescent="0.25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.75" thickBot="1" x14ac:dyDescent="0.3">
      <c r="A13" s="7"/>
      <c r="B13" s="8" t="s">
        <v>26</v>
      </c>
      <c r="C13" s="8"/>
      <c r="D13" s="34"/>
      <c r="E13" s="18">
        <f t="shared" ref="E13:J13" si="0">SUM(E4:E12)</f>
        <v>594</v>
      </c>
      <c r="F13" s="26">
        <f t="shared" si="0"/>
        <v>57.43</v>
      </c>
      <c r="G13" s="18">
        <f t="shared" si="0"/>
        <v>524</v>
      </c>
      <c r="H13" s="18">
        <f t="shared" si="0"/>
        <v>16</v>
      </c>
      <c r="I13" s="18">
        <f t="shared" si="0"/>
        <v>16</v>
      </c>
      <c r="J13" s="19">
        <f t="shared" si="0"/>
        <v>79</v>
      </c>
    </row>
    <row r="14" spans="1:10" x14ac:dyDescent="0.25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25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.75" thickBot="1" x14ac:dyDescent="0.3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25">
      <c r="A17" s="6" t="s">
        <v>14</v>
      </c>
      <c r="B17" s="9" t="s">
        <v>15</v>
      </c>
      <c r="C17" s="59"/>
      <c r="D17" s="35"/>
      <c r="E17" s="20"/>
      <c r="F17" s="27"/>
      <c r="G17" s="20"/>
      <c r="H17" s="20"/>
      <c r="I17" s="20"/>
      <c r="J17" s="21"/>
    </row>
    <row r="18" spans="1:10" x14ac:dyDescent="0.25">
      <c r="A18" s="6"/>
      <c r="B18" s="1" t="s">
        <v>16</v>
      </c>
      <c r="C18" s="43"/>
      <c r="D18" s="44" t="s">
        <v>36</v>
      </c>
      <c r="E18" s="45">
        <v>150</v>
      </c>
      <c r="F18" s="46">
        <v>8.56</v>
      </c>
      <c r="G18" s="45">
        <v>200</v>
      </c>
      <c r="H18" s="45">
        <v>16</v>
      </c>
      <c r="I18" s="45">
        <v>10</v>
      </c>
      <c r="J18" s="47">
        <v>12</v>
      </c>
    </row>
    <row r="19" spans="1:10" x14ac:dyDescent="0.25">
      <c r="A19" s="6"/>
      <c r="B19" s="1" t="s">
        <v>17</v>
      </c>
      <c r="C19" s="43"/>
      <c r="D19" s="44" t="s">
        <v>37</v>
      </c>
      <c r="E19" s="45">
        <v>90</v>
      </c>
      <c r="F19" s="46">
        <v>29.3</v>
      </c>
      <c r="G19" s="45">
        <v>252</v>
      </c>
      <c r="H19" s="45">
        <v>16</v>
      </c>
      <c r="I19" s="45">
        <v>14</v>
      </c>
      <c r="J19" s="47">
        <v>14</v>
      </c>
    </row>
    <row r="20" spans="1:10" x14ac:dyDescent="0.25">
      <c r="A20" s="6"/>
      <c r="B20" s="1" t="s">
        <v>18</v>
      </c>
      <c r="C20" s="43"/>
      <c r="D20" s="44" t="s">
        <v>38</v>
      </c>
      <c r="E20" s="45">
        <v>200</v>
      </c>
      <c r="F20" s="46">
        <v>13.63</v>
      </c>
      <c r="G20" s="45">
        <v>203</v>
      </c>
      <c r="H20" s="45">
        <v>5</v>
      </c>
      <c r="I20" s="45">
        <v>7</v>
      </c>
      <c r="J20" s="47">
        <v>29</v>
      </c>
    </row>
    <row r="21" spans="1:10" x14ac:dyDescent="0.25">
      <c r="A21" s="6"/>
      <c r="B21" s="1" t="s">
        <v>12</v>
      </c>
      <c r="C21" s="43"/>
      <c r="D21" s="44" t="s">
        <v>39</v>
      </c>
      <c r="E21" s="45">
        <v>200</v>
      </c>
      <c r="F21" s="46">
        <v>0.78</v>
      </c>
      <c r="G21" s="45">
        <v>35</v>
      </c>
      <c r="H21" s="45">
        <v>0</v>
      </c>
      <c r="I21" s="45">
        <v>0</v>
      </c>
      <c r="J21" s="47">
        <v>9</v>
      </c>
    </row>
    <row r="22" spans="1:10" x14ac:dyDescent="0.25">
      <c r="A22" s="6"/>
      <c r="B22" s="1" t="s">
        <v>23</v>
      </c>
      <c r="C22" s="43"/>
      <c r="D22" s="44" t="s">
        <v>32</v>
      </c>
      <c r="E22" s="45">
        <v>25</v>
      </c>
      <c r="F22" s="46">
        <v>1.38</v>
      </c>
      <c r="G22" s="45">
        <v>59</v>
      </c>
      <c r="H22" s="45">
        <v>2</v>
      </c>
      <c r="I22" s="45">
        <v>0</v>
      </c>
      <c r="J22" s="47">
        <v>12</v>
      </c>
    </row>
    <row r="23" spans="1:10" x14ac:dyDescent="0.25">
      <c r="A23" s="6"/>
      <c r="B23" s="1" t="s">
        <v>20</v>
      </c>
      <c r="C23" s="43"/>
      <c r="D23" s="44" t="s">
        <v>40</v>
      </c>
      <c r="E23" s="45">
        <v>25</v>
      </c>
      <c r="F23" s="46">
        <v>1.38</v>
      </c>
      <c r="G23" s="45">
        <v>50</v>
      </c>
      <c r="H23" s="45">
        <v>2</v>
      </c>
      <c r="I23" s="45">
        <v>0</v>
      </c>
      <c r="J23" s="47">
        <v>10</v>
      </c>
    </row>
    <row r="24" spans="1:10" x14ac:dyDescent="0.25">
      <c r="A24" s="6"/>
      <c r="B24" s="37" t="s">
        <v>28</v>
      </c>
      <c r="C24" s="53"/>
      <c r="D24" s="55" t="s">
        <v>35</v>
      </c>
      <c r="E24" s="56">
        <v>164</v>
      </c>
      <c r="F24" s="57">
        <v>19.170000000000002</v>
      </c>
      <c r="G24" s="56">
        <v>34</v>
      </c>
      <c r="H24" s="56">
        <v>1</v>
      </c>
      <c r="I24" s="56">
        <v>0</v>
      </c>
      <c r="J24" s="58">
        <v>7</v>
      </c>
    </row>
    <row r="25" spans="1:10" x14ac:dyDescent="0.25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x14ac:dyDescent="0.25">
      <c r="A26" s="6"/>
      <c r="B26" s="28" t="s">
        <v>19</v>
      </c>
      <c r="C26" s="28"/>
      <c r="D26" s="36"/>
      <c r="E26" s="29"/>
      <c r="F26" s="30"/>
      <c r="G26" s="29"/>
      <c r="H26" s="29"/>
      <c r="I26" s="29"/>
      <c r="J26" s="31"/>
    </row>
    <row r="27" spans="1:10" ht="15.75" thickBot="1" x14ac:dyDescent="0.3">
      <c r="A27" s="7"/>
      <c r="B27" s="8" t="s">
        <v>27</v>
      </c>
      <c r="C27" s="8"/>
      <c r="D27" s="34"/>
      <c r="E27" s="18">
        <f t="shared" ref="E27:J27" si="1">SUM(E17:E26)</f>
        <v>854</v>
      </c>
      <c r="F27" s="26">
        <f t="shared" si="1"/>
        <v>74.200000000000017</v>
      </c>
      <c r="G27" s="18">
        <f t="shared" si="1"/>
        <v>833</v>
      </c>
      <c r="H27" s="18">
        <f t="shared" si="1"/>
        <v>42</v>
      </c>
      <c r="I27" s="18">
        <f t="shared" si="1"/>
        <v>31</v>
      </c>
      <c r="J27" s="19">
        <f t="shared" si="1"/>
        <v>93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2022-04-23T06:30:15Z</dcterms:modified>
</cp:coreProperties>
</file>